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16380" windowHeight="6975" tabRatio="237" activeTab="0"/>
  </bookViews>
  <sheets>
    <sheet name="Arkusz1" sheetId="1" r:id="rId1"/>
    <sheet name="netto-brutto" sheetId="2" r:id="rId2"/>
    <sheet name="Arkusz2" sheetId="3" r:id="rId3"/>
  </sheets>
  <definedNames>
    <definedName name="_xlnm.Print_Area" localSheetId="0">'Arkusz1'!$A$1:$D$13</definedName>
  </definedNames>
  <calcPr fullCalcOnLoad="1"/>
</workbook>
</file>

<file path=xl/sharedStrings.xml><?xml version="1.0" encoding="utf-8"?>
<sst xmlns="http://schemas.openxmlformats.org/spreadsheetml/2006/main" count="160" uniqueCount="144">
  <si>
    <t>ilość</t>
  </si>
  <si>
    <t>cena brutto</t>
  </si>
  <si>
    <t>wartość brutto</t>
  </si>
  <si>
    <t>cena netto</t>
  </si>
  <si>
    <t>wartość netto</t>
  </si>
  <si>
    <t>vat</t>
  </si>
  <si>
    <t xml:space="preserve">Lp. </t>
  </si>
  <si>
    <t>Bezpieczena głowa - produkt z pianki absorbującej uderzenia. Zabezpiecza krawędzie będące zagrożeniem dla dzieci, narożniki ścian, parapetów, mebli, itp. Np. produkt "Bezpieczna głowa" firmy Nowa szkoła bądź równoważny</t>
  </si>
  <si>
    <t>Nazwa Przedmiotu</t>
  </si>
  <si>
    <t>Zabawka typu łóżeczko dla lalek</t>
  </si>
  <si>
    <t>Drewniane łóżeczko dla lalek, charakteryzujące się doskonałym wykończeniem oraz gładkimi i zaokrąglonymi krawędziami owymiarach nie mniej niż 52,5 x 30 x 35 cm .</t>
  </si>
  <si>
    <t>Zabawka typu zestaw opiekunki</t>
  </si>
  <si>
    <t>Zabawka typu zestaw dla małej opiekunki, w którym znajduje się wszystko, co jest potrzebne do pielęgnacji "dziecka" . W zestwaie znajduje sie nie mniej niż przewijak, karuzela z grzechotkami, umywalka, krzesełko i pralka.  Wymiary nie mniej niż  84 x 42 x 92 cm , zabawka dla dzieci od od 2 lat. wykonana z mocnego tworzywa</t>
  </si>
  <si>
    <t xml:space="preserve">Zabawka typu Lalka </t>
  </si>
  <si>
    <t xml:space="preserve">Lalki z długimi włosami, ubrankami i akcesoriami o wymiara wysokość nie mniej niż 43 cm, zabawka dla dzieci od 3 lat. </t>
  </si>
  <si>
    <t>Zabawka typu lalka- w sportowym stroju</t>
  </si>
  <si>
    <t xml:space="preserve">Lalka  w sportowym ubranku i sportowymi akcesoriami o wysokości nie mniej niż 43 cm, zabawka dla dzieci  od 3 lat. </t>
  </si>
  <si>
    <t>Zabawka typu 'Lalka - duży bobas</t>
  </si>
  <si>
    <t>Duża miękka lalka o długosci nie mniej niż 55 cm. Zabawka dla dzieci od  od 3 lat</t>
  </si>
  <si>
    <t>Zabawka typu lalka</t>
  </si>
  <si>
    <t>Laleczka, która ćwiczy zdolności koordynacji wzrokowo-ruchowej.</t>
  </si>
  <si>
    <t xml:space="preserve">Uczy jak zawiązać sznurówkę, zapiąć guzik, zamek błyskawiczny czy rzep oraz przewlec kawałek materiału przez szlufkę. Lalka mówiąca i płacząca. Długość nie mniej niż 41 cm , zabawka dla dzieciod 3 lat. </t>
  </si>
  <si>
    <t xml:space="preserve">Zabawka typu lalka- białoskóry chłopiec </t>
  </si>
  <si>
    <t xml:space="preserve">Długość  lalki nie mniej niż 41 cm , zabawka dla dzieci od od 2 lat. </t>
  </si>
  <si>
    <t xml:space="preserve">Zabawka typu lalka-  białoskóra dziewczynka </t>
  </si>
  <si>
    <t xml:space="preserve">Długość  lalki nie mniej niż 41 cm, zabawka dla dzieci  od 2 lat. </t>
  </si>
  <si>
    <t xml:space="preserve">Zabawka typu lalka- ciemnoskóry chłopiec </t>
  </si>
  <si>
    <t xml:space="preserve">Długość lalki nie mniej niż 41 cm, zabawka dla dzieci od od 2 lat. </t>
  </si>
  <si>
    <t xml:space="preserve">Zabawka typu  ciemnoskóra dziewczynka </t>
  </si>
  <si>
    <t>Komplet ubranek dla lalek - dziewczynka</t>
  </si>
  <si>
    <t>Nie mniej niż 3 komplety dziewczęcych ubranek dla lale,  nie mniej niż  14 części.  dla dzieci od 2 lat, dla lalki o wielkości nie mniej niż 41 cm</t>
  </si>
  <si>
    <t>Komplet ubranek dla lalek - chłopiec</t>
  </si>
  <si>
    <t xml:space="preserve"> Zabawka typu Lalka szmaciany chłopiec</t>
  </si>
  <si>
    <t xml:space="preserve">Lalka o długości nie mniej niż  46 cm .Zabawka dla dzieci od 1-go roku życia. </t>
  </si>
  <si>
    <t>Zabawka typu interaktywny garaż</t>
  </si>
  <si>
    <t xml:space="preserve">Po umieszczeniu kierowców wyścigowych na górze linii startu i upewnieniu się, że samochody są równo ułożone należy uderzyć, wówczas obserwujemy jak auta nabierają prędkości. Zabawawspomaga rozwój mięśni, rozwija spostrzegawczość oraz współrywalizację. Zabawka dla dzieci od 2 lat przeznaczona nie mniej niz dla 1-3 graczy. </t>
  </si>
  <si>
    <t>Zabawka typu 'Pojazdy z uchwytem</t>
  </si>
  <si>
    <t>Zabawka przeznaczona  dla najmłodszych. Doskonale nadająca się na wyprawy: otrzymały swoją własną twarz, co pobudza dzieci do twórczej zabawy, rozmowy i opowiadania historyjek. Pojazd wyposażony jest w miękkie, wyprofilowane uchwyty, dzięki czemu można łatwo i wygodnie go przenosić. z mocnego tworzywa</t>
  </si>
  <si>
    <t xml:space="preserve">Komplet Zabawek typu przewlekanki </t>
  </si>
  <si>
    <t>Zabawka typu 'Puzzle przedstawiające farmę</t>
  </si>
  <si>
    <t>Podwójna plansza magnetyczna o wymiarach nie mniej niż 30 x 24 cm ,nie mniej niż 12 magnetycznych zwierzątek. Zabawka dla dzieci o od 2 lat.</t>
  </si>
  <si>
    <t>Zabawka typu 'Puzzle przedstawiająca dżunglę</t>
  </si>
  <si>
    <t>Podwójna plansza magnetyczna o wymiarach nie mniej niż 30 x 24 cm , nie mniej niż 12 magnetycznych zwierzątek . Zabawka dla dzieci od 2 lat.</t>
  </si>
  <si>
    <t>Zabawka magnetyczna z twarzą dziewczynki oraz chlopca</t>
  </si>
  <si>
    <t>Układanka, która zawiera dwustronną magnetyczną planszę z zarysem twarzy. Umożliwia stworzenie postaci chłopca lub dziewczynki z różnymi minami lub grymasami. Gra pobudza wyobraźnię, ćwiczy motorykę ręki. Dzięki magnetycznym elementom układanka umożliwia pracę małym dzieciom lub tym z zaburzeniem motoryki. 2 plansze do ozdabiania o wymiarach nie mniej niż  26 x 19 cm. Zabawka dla dzieci  od 3 lat.</t>
  </si>
  <si>
    <t xml:space="preserve">Zabawka typu Bujak </t>
  </si>
  <si>
    <t>Huśtawka pozwalający na zabawę 1, 2 lub nawet 3 maluchom. Wyposażona w wygodne uchwyty i siedziska. Wymiary nie mniejsze niż 105 x 43 x 36 cm. Wykonana z mocnego tworzywa</t>
  </si>
  <si>
    <t xml:space="preserve">Zabawka - bujak koń na biegunach </t>
  </si>
  <si>
    <t>Bujak posiada wygodne siedzisko oraz łatwe do trzymania uchwyty. Zabawka nie wymaga montażu. Wymiary nie mniejsze niż 86 x 29 x 43 cm. Z mocnego tworzywa w kolorze czerwonym</t>
  </si>
  <si>
    <t>Zabawka typu Koń na biegunach różowy</t>
  </si>
  <si>
    <t>Bujak posiada wygodne siedzisko oraz łatwe do trzymania uchwyty. Zabawka nie wymaga montażu. Wymiary nie mniejsze niż 86 x 29 x 43 cm. Różowy z mocnego tworzywa</t>
  </si>
  <si>
    <t>Zabawka typu bujak na biegunach</t>
  </si>
  <si>
    <t>Bujak zaprojektowany dla najmłodszych dzieci zawierający szeroką podstawę oraz wygodny uchwyt. Promień kołysania się jest niezwykle łagodny. Dodatkowo o bezpieczeństwo dba wysokie i miękkie tylne oparcie. Tkanina nadaje się do mechanicznego prania. Wymiar bujaka nie mniejszy niż 74 x 41 x 53 cm. mocne tworzywo + materiał</t>
  </si>
  <si>
    <t>Zbawka typu jeździk motor czerwony</t>
  </si>
  <si>
    <t>Motor posiada szerokie koła, wygodne uchwyty zapewniają równowagę i łatwość w kierowaniu pojazdem. Dla dzieci powyżej 2 roku życia. Wymiary nie mniejsze niż 60 x 28 x 39 cm. Wykonany z mocnego tworzywa</t>
  </si>
  <si>
    <t xml:space="preserve">Zabawka typu pojazd straż pożarna </t>
  </si>
  <si>
    <t xml:space="preserve"> duża ciężarówka strażacka o wymiarach nie mniejszych niż 58  x 22 x 32 cm. Z możliwością uzycia wody podczas zabawy</t>
  </si>
  <si>
    <t>Zabawka typu Kosiarka do trawy</t>
  </si>
  <si>
    <t>Kosiarka posiada efekty mowy i śpiewu. Z boku ma miejsce na "skoszoną trawę". Przeznaczona dla dzieci od 2 lat. wym nie mniej niż 27 x 21 x 13 cm + z rączką</t>
  </si>
  <si>
    <t>Zabawka typu duża śmieciarka</t>
  </si>
  <si>
    <t>Zabawka posiada masywną konstrukcję i ogromna wytrzymałość. Śmieciarka wyposażona jest w kontener na śmieci, ruchomy podnośnik umożliwiający opróżnianie kontenera oraz otwieraną tylną klapę do ładowania dużych przedmiotów. Dziecko może bezpiecznie siadać na śmieciarce i odpychać się nogami, trzymając się specjalnie zaprojektowanego uchwytu z przodu pojazdu. z mocnego tworzywa</t>
  </si>
  <si>
    <t>Zabawka typu Betoniarka -gruszka</t>
  </si>
  <si>
    <t>Betoniarka wyposażona jest w wąż, z którego, po napełnieniu zbiorniczka, tryska woda. Dziecko może napełnić "gruszkę" wodą, a dzięki zamontowanej korbie obracać nią i mieszać jej zawartość. Długość zabawki nie mniejsz niż 59 cm, wykonana z mocnego tworzywa</t>
  </si>
  <si>
    <t>Zabawka typu ciężarówka laweta z autkami</t>
  </si>
  <si>
    <t>Ciężarówka posiada ruchome podjazdy, które umożliwiają zjazd i wjazd samochodów na lawetę. Ciężarówka ma możliwość odczepiania i doczepiania naczepy. Dodatkowo na opakowaniu znajdują się wycinanki. W zestawie znajduje się nie mniej niż 2 małe auta. Długość ciężarówki nie mniejsza niż 77,5 cm. wykonana z mocnego tworzywa</t>
  </si>
  <si>
    <t>Zabawka typu Duża wywrotka z dźwigiem</t>
  </si>
  <si>
    <t xml:space="preserve">Wywrotka, którą dziecko może bawić się w pomieszczeniu oraz na zewnątrz. Wyposażona w efekty dźwiękowe oraz świetlne. Naczepa do przewożenia różnych ładunków unosi się do góry, a obrotowy pług można odłączać. Pojazd posiada miękkie gumowe opony, które zapobiegają zarysowaniu podłogi czy mebli. Wymiary nie mniejsze niż 34 x 18 x 19 cm. wykonana z mocnego tworzywa </t>
  </si>
  <si>
    <t>Zabawka typu Pojazdy z z uchwytem</t>
  </si>
  <si>
    <t>Pojazdy o przyjaznych buziach zachęcają dzieci do wspólnej zabawy. Pojazd zawiera rączkę łatwą do uchwycenia przez małe rączki. Każde popchniecie samochodu uaktywnia funkcje dźwięku. W środku przyczepy zaczynają wirować znajdujące się tam kulki. Przeznaczone dla dzieci od 12 miesięcy. wykonane z mocnego tworzywa</t>
  </si>
  <si>
    <t>Zabawka typu Straż pożarna</t>
  </si>
  <si>
    <t>Zabawka-pojazd straży pożarnej o wymiarach nie mniejszych niż 47 cm. Wykonane z mocnego tworzywa</t>
  </si>
  <si>
    <t>Zabawka typu Dźwig</t>
  </si>
  <si>
    <t>Dźwig posiada ramię wyciągające się na długość nie mniejszą niż 54 cm. Wymiar dźwigu nie mniejszy niż 37 cm. Wykonane z mocnego tworzywa</t>
  </si>
  <si>
    <t>Zabawka typu Traktor z przyczepą</t>
  </si>
  <si>
    <t>Zbawka typu Helikopter</t>
  </si>
  <si>
    <t>Zabawka zawiera nie mniej niż 3 figurki ludzików. Przeznaczona dla dzieci od 1 roku życia, helikopter o wymiarach nie mniejszych niż 30 cm. Wykonane z tworzywa, różne wzory</t>
  </si>
  <si>
    <t>Zabawka typu Pracujące pojazdy</t>
  </si>
  <si>
    <t>Zabawka przeznaczona dla dzieci od 1 roku życia, o wymiarach nie mniejszych niż 23,5 x 13 x 12 cm. Różne wzory aut, np. betoniarka, koparka, dźwig itp.</t>
  </si>
  <si>
    <t>Zabawka typu Traktor ze zwierzatkami</t>
  </si>
  <si>
    <t>Wielofunkcyjna zabawka typu Traktor intensywnie i długo angażuje uwagę dziecka. Zapoznaje z głosami zwierząt i zachęca do ich naśladowania. Uczy różnicowania kształtów oraz ćwiczy sprawność manualną rąk. Może być elementem zabaw tematycznych. Zasilana przez baterie . Zabawka zawiera kierowcę i 5 zwierzątek (koń, kura, owieczka, krowa, świnka). Wymiary traktora z przyczepą nie mniejsze niż 39 x 15 x 18 cm. z mocnego tworzywa</t>
  </si>
  <si>
    <t xml:space="preserve">zestaw 3 autek </t>
  </si>
  <si>
    <t>Zestaw autek dla najmłodszych: policja, karetka, taksówka.  Długość nie mniejsza niż 25 cm. Wykonane z mocnego tworzywa</t>
  </si>
  <si>
    <t>Zabawka typu Ciężarówka policyjna</t>
  </si>
  <si>
    <t>Zbawka typu Średnia straż pożarna</t>
  </si>
  <si>
    <t>Zabawka samochód straży pożarnej, przeznaczony dla dzieci od 1 roku życia. Wymiar nie mniejszy niż 19 cm. Zabawna kolorystyka</t>
  </si>
  <si>
    <t>Zabawka drewniana Wózek</t>
  </si>
  <si>
    <t>drewniany wózek w kształcie krokodyla oraz samolotu, o wymiarach nie mniejszych niż 46,5 x 30 x 53 cm. W pastelowej kolorystyce</t>
  </si>
  <si>
    <t>Zabawka typu Formuła 1</t>
  </si>
  <si>
    <t>Zabawka przeznaczona dla dzieci od 1 roku życia. Wymiary nie mniej niż 28 x 7 x 13,5 cm. Wykonane z plastiku</t>
  </si>
  <si>
    <t>zestaw plastikowych autkek różne wzory</t>
  </si>
  <si>
    <t>zestaw 4 różnych pojazdów z drewna</t>
  </si>
  <si>
    <t>dzwig, walec, koparka, podnosnik, Zabawka wykonana z drewna. Wymiary nie mniej niż 8,5 x 14,3 x 13 cm, ładna kolorystyka</t>
  </si>
  <si>
    <t>Zabawka typu Lizak konduktora</t>
  </si>
  <si>
    <t>Wykonany z drewna. Doskonały do zabaw swobodnych i kierowanych dotyczących ruchu drogowego, dł. Min. 38,5 cm</t>
  </si>
  <si>
    <t>Zabawka Garaż z ulicą</t>
  </si>
  <si>
    <t xml:space="preserve">Min. 3-poziomowy garaż z windą oraz myjnią, min. 2 autka, stacja benzynowa, stanowisko diagnostyczne oraz  min 3 metry drogi. Zestaw posiada rączkę, która pozwala bez problemu przenosić garaż w dowolne miejsce. </t>
  </si>
  <si>
    <t xml:space="preserve">Klocki  </t>
  </si>
  <si>
    <t>Klocki wykonane z tworzywa sztucznego w różnych wymiarach i kolorach. Można budować i konstruować różne budowle. Przeznaczone dla dzieci od 2 do 5 lat., podstawa do klocków wym.min 40 x 28 x 4 cm, zestaw zawira min 47 szt. klocków od 25 do 6 cm</t>
  </si>
  <si>
    <t xml:space="preserve">Klocki </t>
  </si>
  <si>
    <t>Klocki z miękkiego tworzywa w różnych kształtach i kolorach. Zapakowane w wygodną torbę zapinaną na ekspres. Dla dzieci od 6 miesiąca. Zestaw zawiera min. 26 szt., wym. nie mniej. niż 39 x 27 x 6 cm</t>
  </si>
  <si>
    <t xml:space="preserve"> duże klocki </t>
  </si>
  <si>
    <t>Klocki o tradycyjnym sposobie łączenia, duże elementy, zestaw zawiera 240 elementów, dla dzieci w wieku od 2 lat</t>
  </si>
  <si>
    <t>Duże klocki budowlane</t>
  </si>
  <si>
    <t>Klocki do budowania zamków</t>
  </si>
  <si>
    <t xml:space="preserve">Min. 30 klocków w różnych kształtach, wym. Od ok. 8 cm do ok. 15,5 x 8 x 3,5 cm </t>
  </si>
  <si>
    <t>Klocki z pianki</t>
  </si>
  <si>
    <t xml:space="preserve">Kolorowe, miękkie, lekkie elementy umożliwiające budowanie zamków, mostów, wież i fortów itp. Zestaw zawiera min. 68 elem., wym. od ok. 8 x 4 x 11 cm do ok. 16 x 8 x 4 cm, min. 4 kolory </t>
  </si>
  <si>
    <t xml:space="preserve">pudełko na puzzle </t>
  </si>
  <si>
    <t>Pudełko drewnine do przechowywania puzzli z drewna, pasujące do puzzli z poz. 183</t>
  </si>
  <si>
    <t>zestaw drewnianych puzzli o zwierzętach</t>
  </si>
  <si>
    <t>Puzzle umożliwiajace dziecku zapoznanie się z budową niektórych zwierząt. Manipulowanie, możliwość odrysowywania oraz kolorowania pomaga dostrzegać różnice, czy też podobieństwa w budowie zwierząt i przyswajać pojęcia z nimi związane. Puzle wymiarem pasujące do pudełka(poz.183), 5 różnych plansz</t>
  </si>
  <si>
    <t>zestaw ramek do nauki samoobslugi</t>
  </si>
  <si>
    <t>Zestaw 5 różnych ramek do nauki samoobsługi: zapinanie guzików, z napami, z suwakiem, ze sprzączkami, sznurówką wymiary każdej ramki nie mniej niż. 32 x 31 x 2,5 cm</t>
  </si>
  <si>
    <t>karty edukacyjne typu</t>
  </si>
  <si>
    <t xml:space="preserve">Gra uczy jak należy dbać o środowisko na przykładzie pary kart ilustrujących zachowania poprawne oraz te złe. Na odwrocie, karty posiadają element samokontroli. Zestaw zawiera min.34 kart o wym. nie mniej niż 9 x 9 cm, instrukcję </t>
  </si>
  <si>
    <t xml:space="preserve">środowisko </t>
  </si>
  <si>
    <t>ekologiczne puzzle</t>
  </si>
  <si>
    <t xml:space="preserve">Min. Cztery 9 – elementowe puzzle w drewnianych ramkach. W środku podstawy znajduje się obrazek ułatwiający dziecku ułożenie puzzli, wym. podstawy nie mniej niż 22 x 22 x 0,9 cm </t>
  </si>
  <si>
    <r>
      <t>Długość lalki  nie mniej niż 41 cm, zabawka dla dzieci od 2 lat.</t>
    </r>
    <r>
      <rPr>
        <sz val="8"/>
        <color indexed="10"/>
        <rFont val="Arial"/>
        <family val="2"/>
      </rPr>
      <t xml:space="preserve"> </t>
    </r>
  </si>
  <si>
    <r>
      <t xml:space="preserve"> Nie mniej niż 3 komplety chłopięcych ubranek dla lalek  nie mniej niż 5 części.  dla dzieci  od 2 lat,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dla lalki o wielkości nie mniej niż 41 cm</t>
    </r>
  </si>
  <si>
    <r>
      <t>Komplet kolorowych kart z zabawnymi ilustracjami do zabaw usprawniających motorykę rąk i koordynację wzrokowo-ruchową. Karty z tworzywa sztucznego  trwałe i łatwe do utrzymania w czystości,nie mniej niż 12 kart w komplecie o wym. 16 x 16 cm, nie mniej niż 12 sznureczków.</t>
    </r>
    <r>
      <rPr>
        <sz val="8"/>
        <color indexed="10"/>
        <rFont val="Arial"/>
        <family val="2"/>
      </rPr>
      <t xml:space="preserve"> </t>
    </r>
  </si>
  <si>
    <r>
      <t>Traktor z przyczepą posiada wymiary nie mniejsze niż 42 x 17 x 15 cm.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(Wykonane z mocnego tworzywa</t>
    </r>
  </si>
  <si>
    <r>
      <t>Zabawka-ciężarówka policyjna, przeznaczona dla dzieci od 2 lat. Długość nie mniejsza niż 25 cm.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Wykonane z mocnego tworzywa</t>
    </r>
  </si>
  <si>
    <r>
      <t>Komplet samochodzików składający się z nie mniej niż 36 plastikowych pojazdów.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Z możliwością łączenia samochodzików za pomocą zaczepów.</t>
    </r>
  </si>
  <si>
    <r>
      <t xml:space="preserve">Klocki z ogromną różnorodnością kształtów.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min. 75 klocków </t>
    </r>
  </si>
  <si>
    <t xml:space="preserve">Telewizor </t>
  </si>
  <si>
    <t>Komputer stacjonarny typu „All in One”</t>
  </si>
  <si>
    <t xml:space="preserve">Minimalne wymagane parametry, nie gorsze niż: </t>
  </si>
  <si>
    <t xml:space="preserve">ilość                            w szt. </t>
  </si>
  <si>
    <t xml:space="preserve">Rzutnik multimadialny </t>
  </si>
  <si>
    <t xml:space="preserve">Rozdzielczość: 1280 x 800,  Jasność: 2800 AL., Kontrast: 13000:1,  Wyświetlane kolory: 1 mln,  Żywotność lampy w normalnym trybie: 4000 godzin,  Kompatybilność HDTV: 480i, 480p, 576i, 576p, 720p, 1080i, 1080p,  Kompatybilność video: PAL, SECAM, NTSC,  Wejścia/ Wyjścia urządzenia: Wejście D-sub 15pin,  Wyjście D-sub 15pin, Wejście video kompozytowe (RCA)  HDMI x1
Wejście audio (Mini Jack), Wyjście audio (Mini Jack),  Głośniki  USB (typ B) RS232 IR odbiornik
Wyposażenie dodatkowe:
Pilot zdalnego sterowania
Kabel zasilający
Kabel D-sub
Kabel HDMI o długości 10 metrów
Kabel USB o długości 10 metrów
Ekran sufitowo-ścienny o wymiarach co najmniej 200 cm x 150 cm 
Uchwyt rzutnika sufitowy
Gwarancja: 24 miesiące
</t>
  </si>
  <si>
    <t xml:space="preserve">Drukarka </t>
  </si>
  <si>
    <t xml:space="preserve">Typ urządzenia: urządzenie wielofunkcyjne, atramentowe,  Obsługiwane formaty papieru: A4, A5, A6, C6, DL,  Normatywny cykl pracy: 1000 stron A4 miesięcznie,  Szybkość druku w czerni wg ISO: 7 stron,  Szybkość druku w kolorze wg ISO: 7 stron
Rozdzielczość wydruku: 1200 x 600 dpi, Wyświetlacz funkcji drukarki,  Łączność: USB 2.0, sieć bezprzewodowa w standardzie 802/11 b/g/n,  Podajnik papieru: min 50 arkuszy A4 o gramaturze 90g/m2,  Rozdzielczość kopiowania czerni i kolorze: 600 dpi
Rozdzielczość skanowania: 1200 dpi, Typ skanera: płaski, Kabel USB
Przewód zasilania
Gwarancja: 12 miesięcy
</t>
  </si>
  <si>
    <t>Laptop</t>
  </si>
  <si>
    <t xml:space="preserve">Procesor: zgodny z architekturą x86-64, o częstotliwości taktowania &gt;=1,8 GHz, Pamięć operacyjna 4GB DDR3, Dysk twardy: 500GB SATA, Napęd optyczny: Nagrywarka DVD, Karta dźwiękowa zintegrowana  w standardzie HD Audio, Matryca LCD: 15,6” z podświetleniem LED, rozdzielczość 1366 x 768, Kamera internetowa: w standardzie HD
Łączność sieciowa: sieć przewodowa ze złączem RJ-45, obsługująca standard 10/100 Mbit, bezprzewodowa w standardzie 802.11 b/g/n,  Dodatkowe wyposażenie wbudowane: Bluetooth, głosniki stereo, mikrofon, touchpad
Czytnik kart: SD,  Złącza: 3 x USB 2.0, wyjścia: HDMI, D-Sub, mini-jack audio, wejścia: mini-jack audio.
System operacyjny: Microsoft Windows 8 64 bit lub równoważny
Gwarancja: 12 miesięcy
</t>
  </si>
  <si>
    <t>Wielkość matrycy   42’’, Podświetlenie matrycy    Diody LED, Rozdzielczość ekranu    1920 x 1080, Dźwięk   Co najmniej 2 zintegrowane głośniki obsługujące standard mono/stereo/dual z możliwością dźwięku przestrzennego, Tuner  Dekoder MPEG-4 AVC (H.264), Interfejsy/ złącza USB z możliwością odtwarzania JPEG, MP3, DIVX, 3xHDMI, wyjście audio słuchawkowe, RF-antenowe, wejście D-SUB, SCART FULL, AV, RJ45- LAN, Mocowanie  Uchwyt umożliwiający mocowanie telewizora do ściany, Częstotliwość odświeżania 100 Hz, Kąty widzenia w pionie / poziomie 178 ° / 178 °, Czas reakcji matrycy 3 ms, Gwarancja  co najmniej 24 miesiące</t>
  </si>
  <si>
    <t xml:space="preserve">Procesor: dwurdzeniowy, dwuwątkowy, zgodny z architekturą x86-64, o częstotliwości taktowania  &gt;=2,4GHz 
Pamięć operacyjna 4GB DDR3 ,  Dysk twardy: 500 GB SATA, Napęd optyczny: Nagrywarka DVD, Karta dźwiękowa zintegrowana w standardzie HD Audio,  Karta graficzna: z odrębną pamięcią operacyjną co najmniej 1 GB
Matryca LCD : 17’’ z podświetleniem LED, rozdzielczość 1600 x 900
Kamera internetowa: rozdzielczość 1,3 Mpix
Łączność sieciowa: sieć przewodowa ze złączem RJ- 45, obsługująca standard 10/100 Mbit,
bezprzewodowa w standardzie 802.11 b/g/n
Dodatkowe wyposażenie wbudowane: Bluetooth, głośniki stereo, mikrofon, touchpad
Czytnik kart: SD, MMC, MS, MS Pro, xD, Złącza: 2 x USB 2.0,2 x USB  3.0, wyjścia: HDMI, D-Sub, mini-jack audio, wejścia: mini-jack audio. System operacyjny: Microsoft Windows 8  64 bit lub równoważny
Gwarancja: 12 miesięcy 
</t>
  </si>
  <si>
    <t xml:space="preserve">Procesor: Co najmniej dwurdzeniowy, zgodny z architekturą x86-64, o częstotliwości taktowania &gt;= 2,56Hz,  Pamięć operacyjna RAM: 4096 MB DDR3 SDRAM 1333 MHz z możliwością rozbudowy do 8GB, Dysk twardy HDD:  500 GB SATA 7200 obr/min, Napędy: DVD+/-RW/RAM , Karta graficzna: Zintegrowana karta graficzna Intel HD, obsługująca rozdzielczość natywną, zintegrowanego monitora 1600x900, Karta dźwiękowa:   Zintegrowana w standardzie HD Audio, Typ obudowy: Zintegrowana z monitorem typu „All In One”, System operacyjny: Windows 8 Professional 64 bit , MS Windows 7 Professional 64-bit w polskiej wersji językowej lub inny równoważny współpracujący z pakietem MS Office, programami Optivum firmy VULCAN, Porty wejścia/wyjścia:  2xUSB 3.0, 4xUSB 2.0, wejście audio, wyjście audio, HDMI out , Przewodowa sieć LAN ze złączem RJ-45 obsługująca standard 10/100/1000Mbps,Bezprzewodowa Wi Fi w standardzie 802.11 b/g/n Monitor:  Wielkość minimalna: 20 cali, minimalna rozdzielczość w poziomie 1600, minimalna rozdzielczość w pionie 900, podświetlenie matrycy diodami LED, Gwarancja co najmniej 36 miesiący w miejscu użytkowania sprzętu, Peryferia: Złącze Kensington Lock, klawiatura w układzie qwerty, mysz optyczna lub laserowa, zintegrowane głośniki, wbudowany mikrofon, wbudowana kamera HD, Certyfikaty:  Zestaw powinien posiadać deklarację; zgodności z certyfikatem bezpieczeństwa CE. Do dostarczanego zestawu mają być dołączone: instrukcja obsługi w języku polskim, nośnik ze sterownikami urządzeń, </t>
  </si>
  <si>
    <t>Standardowy format drukowania: A4 , Typ drukarki: laserowa, Normatywny cykl pracy: 5000 stron miesięcznie, Rozdzielczość w pionie:1200 dpi, Rozdzielczość w poziomie: 1200 dpi, Wydruk pierwszej strony: ponizej 10 sekund, Maksymalna szybkość druku: mono- 15 stron/min, Złącza zewnętrzne: USB 2.0, Praca w sieci Wi Fi w standardzie  802.11 b/g Gwarancja: 12 miesięcy</t>
  </si>
  <si>
    <t>Dostarczony sprzęt  musi być fabrycznie nowy oraz winien posiadać wymagane  certyfikaty / atesty dopuszczające do użytkowania.  Wykonawca dostarczy sprzęt na własny koszt do siedziby Zamawiającego.  Zamawiający informuje, iż wskazanie nazw zwyczajowych czy producentów w zamieszczonych opisach przedmiotu zamówienia służy wyłącznie określeniu cech technicznych i jakościowych.  Zamawiający dopuszcza możliwość przedstawienia w ofercie towaru równoważnego pod warunkiem, iż oferowany towar będzie o takich samych lub lepszych parametrach technicznych, jakościowych, funkcjonalnych oraz użytkowych. W takim przypadku, Wykonawca zobowiązany jest przedstawić wraz z ofertą jego szczegółową specyfikację, karty katalogowe, opisy,  itd,  z których w sposób nie budzący żadnej wątpliwości Zamawiającego winno wynikać, iż zaoferowany towar jest o takich samych lub lepszych parametrach technicznych, jakościowych, funkcjonalnych oraz użytkowych w odniesieniu do towaru określonego przez Zamawiającego w opisie przedmiotu zamówienia.</t>
  </si>
  <si>
    <t>SZCZEGÓŁOWY OPIS PRZEDMIOTU ZAMÓWIENIA</t>
  </si>
  <si>
    <t>MGZO 3401/3/2013</t>
  </si>
  <si>
    <t>Załącznik nr 7  do SIWZ</t>
  </si>
  <si>
    <r>
      <t xml:space="preserve">
Dotyczy postępowania prowadzonego w trybie przetargu nieograniczonego na realizację zadania pn.:  </t>
    </r>
    <r>
      <rPr>
        <b/>
        <sz val="9"/>
        <rFont val="Arial"/>
        <family val="2"/>
      </rPr>
      <t xml:space="preserve"> Dostawa mebli, wyposażenia dydaktycznego, sprzętu komputerowego do przedszkola Zespołu Szkół w Gnojnicy Dolnej, gdzie zastosowano podział na zadania.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Zadanie 2 Dostawa sprzętu komputerowego, rzutników multimedialnych, telewizora, drukarek 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</si>
</sst>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1"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34" borderId="10" xfId="0" applyFont="1" applyFill="1" applyBorder="1" applyAlignment="1">
      <alignment vertical="center" wrapText="1"/>
    </xf>
    <xf numFmtId="0" fontId="49" fillId="34" borderId="14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35" borderId="16" xfId="0" applyFont="1" applyFill="1" applyBorder="1" applyAlignment="1">
      <alignment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49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13</xdr:row>
      <xdr:rowOff>0</xdr:rowOff>
    </xdr:from>
    <xdr:to>
      <xdr:col>9</xdr:col>
      <xdr:colOff>180975</xdr:colOff>
      <xdr:row>13</xdr:row>
      <xdr:rowOff>0</xdr:rowOff>
    </xdr:to>
    <xdr:pic>
      <xdr:nvPicPr>
        <xdr:cNvPr id="1" name="Obraz 1" descr="fotel obrotow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6897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4533900</xdr:colOff>
      <xdr:row>6</xdr:row>
      <xdr:rowOff>0</xdr:rowOff>
    </xdr:from>
    <xdr:ext cx="914400" cy="266700"/>
    <xdr:sp fLocksText="0">
      <xdr:nvSpPr>
        <xdr:cNvPr id="2" name="pole tekstowe 1"/>
        <xdr:cNvSpPr txBox="1">
          <a:spLocks noChangeArrowheads="1"/>
        </xdr:cNvSpPr>
      </xdr:nvSpPr>
      <xdr:spPr>
        <a:xfrm>
          <a:off x="6276975" y="45720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view="pageBreakPreview" zoomScaleNormal="70" zoomScaleSheetLayoutView="100" zoomScalePageLayoutView="0" workbookViewId="0" topLeftCell="A3">
      <selection activeCell="D6" sqref="D6:D12"/>
    </sheetView>
  </sheetViews>
  <sheetFormatPr defaultColWidth="11.57421875" defaultRowHeight="12.75"/>
  <cols>
    <col min="1" max="1" width="10.00390625" style="1" customWidth="1"/>
    <col min="2" max="2" width="16.140625" style="1" customWidth="1"/>
    <col min="3" max="3" width="101.140625" style="1" customWidth="1"/>
    <col min="4" max="4" width="20.57421875" style="1" customWidth="1"/>
    <col min="5" max="16384" width="11.57421875" style="1" customWidth="1"/>
  </cols>
  <sheetData>
    <row r="1" spans="1:4" ht="13.5" thickBot="1">
      <c r="A1" s="5"/>
      <c r="B1" s="6"/>
      <c r="C1" s="6"/>
      <c r="D1" s="6"/>
    </row>
    <row r="2" spans="1:4" ht="41.25" customHeight="1">
      <c r="A2" s="38" t="s">
        <v>141</v>
      </c>
      <c r="B2" s="37"/>
      <c r="C2" s="6"/>
      <c r="D2" s="19" t="s">
        <v>142</v>
      </c>
    </row>
    <row r="3" spans="1:4" ht="42.75" customHeight="1">
      <c r="A3" s="27" t="s">
        <v>140</v>
      </c>
      <c r="B3" s="28"/>
      <c r="C3" s="28"/>
      <c r="D3" s="29"/>
    </row>
    <row r="4" spans="1:4" ht="131.25" customHeight="1" thickBot="1">
      <c r="A4" s="30" t="s">
        <v>143</v>
      </c>
      <c r="B4" s="31"/>
      <c r="C4" s="31"/>
      <c r="D4" s="32"/>
    </row>
    <row r="5" spans="1:4" s="2" customFormat="1" ht="50.25" customHeight="1" thickBot="1">
      <c r="A5" s="14" t="s">
        <v>6</v>
      </c>
      <c r="B5" s="14" t="s">
        <v>8</v>
      </c>
      <c r="C5" s="13" t="s">
        <v>127</v>
      </c>
      <c r="D5" s="39" t="s">
        <v>128</v>
      </c>
    </row>
    <row r="6" spans="1:4" ht="81" customHeight="1" thickBot="1">
      <c r="A6" s="25">
        <v>1</v>
      </c>
      <c r="B6" s="26" t="s">
        <v>125</v>
      </c>
      <c r="C6" s="18" t="s">
        <v>135</v>
      </c>
      <c r="D6" s="24">
        <v>1</v>
      </c>
    </row>
    <row r="7" spans="1:4" ht="188.25" customHeight="1" thickBot="1">
      <c r="A7" s="25">
        <v>2</v>
      </c>
      <c r="B7" s="23" t="s">
        <v>129</v>
      </c>
      <c r="C7" s="18" t="s">
        <v>130</v>
      </c>
      <c r="D7" s="22">
        <v>2</v>
      </c>
    </row>
    <row r="8" spans="1:4" ht="108" customHeight="1" thickBot="1">
      <c r="A8" s="25">
        <v>3</v>
      </c>
      <c r="B8" s="20" t="s">
        <v>131</v>
      </c>
      <c r="C8" s="12" t="s">
        <v>132</v>
      </c>
      <c r="D8" s="21">
        <v>2</v>
      </c>
    </row>
    <row r="9" spans="1:4" ht="123" customHeight="1" thickBot="1">
      <c r="A9" s="25">
        <v>4</v>
      </c>
      <c r="B9" s="20" t="s">
        <v>133</v>
      </c>
      <c r="C9" s="12" t="s">
        <v>134</v>
      </c>
      <c r="D9" s="22">
        <v>1</v>
      </c>
    </row>
    <row r="10" spans="1:4" ht="156.75" customHeight="1" thickBot="1">
      <c r="A10" s="25">
        <v>5</v>
      </c>
      <c r="B10" s="20" t="s">
        <v>133</v>
      </c>
      <c r="C10" s="12" t="s">
        <v>136</v>
      </c>
      <c r="D10" s="22">
        <v>2</v>
      </c>
    </row>
    <row r="11" spans="1:4" ht="175.5" customHeight="1" thickBot="1">
      <c r="A11" s="25">
        <v>6</v>
      </c>
      <c r="B11" s="20" t="s">
        <v>126</v>
      </c>
      <c r="C11" s="12" t="s">
        <v>137</v>
      </c>
      <c r="D11" s="21">
        <v>1</v>
      </c>
    </row>
    <row r="12" spans="1:4" ht="57" customHeight="1" thickBot="1">
      <c r="A12" s="25">
        <v>7</v>
      </c>
      <c r="B12" s="17" t="s">
        <v>131</v>
      </c>
      <c r="C12" s="15" t="s">
        <v>138</v>
      </c>
      <c r="D12" s="16">
        <v>1</v>
      </c>
    </row>
    <row r="13" spans="1:4" ht="162" customHeight="1" thickBot="1">
      <c r="A13" s="33" t="s">
        <v>139</v>
      </c>
      <c r="B13" s="34"/>
      <c r="C13" s="34"/>
      <c r="D13" s="35"/>
    </row>
  </sheetData>
  <sheetProtection selectLockedCells="1" selectUnlockedCells="1"/>
  <mergeCells count="4">
    <mergeCell ref="A13:D13"/>
    <mergeCell ref="A2:B2"/>
    <mergeCell ref="A3:D3"/>
    <mergeCell ref="A4:D4"/>
  </mergeCells>
  <printOptions/>
  <pageMargins left="0.2362204724409449" right="0.2362204724409449" top="0.3937007874015748" bottom="0.3937007874015748" header="0.31496062992125984" footer="0.31496062992125984"/>
  <pageSetup firstPageNumber="1" useFirstPageNumber="1" fitToHeight="0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="110" zoomScaleNormal="110" zoomScalePageLayoutView="0" workbookViewId="0" topLeftCell="A1">
      <selection activeCell="D15" sqref="D15"/>
    </sheetView>
  </sheetViews>
  <sheetFormatPr defaultColWidth="11.57421875" defaultRowHeight="12.75"/>
  <sheetData>
    <row r="1" spans="1:6" ht="30">
      <c r="A1" s="3" t="s">
        <v>0</v>
      </c>
      <c r="B1" s="3" t="s">
        <v>3</v>
      </c>
      <c r="C1" s="3" t="s">
        <v>4</v>
      </c>
      <c r="D1" s="3" t="s">
        <v>5</v>
      </c>
      <c r="E1" s="3" t="s">
        <v>1</v>
      </c>
      <c r="F1" s="3" t="s">
        <v>2</v>
      </c>
    </row>
    <row r="2" spans="1:6" ht="12.75">
      <c r="A2">
        <v>1</v>
      </c>
      <c r="B2">
        <v>2400</v>
      </c>
      <c r="C2">
        <f>B2*A2</f>
        <v>2400</v>
      </c>
      <c r="D2">
        <v>0.23</v>
      </c>
      <c r="E2">
        <f>B2*1.23</f>
        <v>2952</v>
      </c>
      <c r="F2">
        <f>C2*1.23</f>
        <v>2952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E17:H83"/>
  <sheetViews>
    <sheetView zoomScalePageLayoutView="0" workbookViewId="0" topLeftCell="A1">
      <selection activeCell="E18" sqref="E18:F83"/>
    </sheetView>
  </sheetViews>
  <sheetFormatPr defaultColWidth="9.140625" defaultRowHeight="12.75"/>
  <cols>
    <col min="6" max="6" width="36.8515625" style="0" customWidth="1"/>
    <col min="8" max="8" width="31.57421875" style="0" customWidth="1"/>
  </cols>
  <sheetData>
    <row r="17" spans="6:8" ht="12.75">
      <c r="F17" s="7"/>
      <c r="G17" s="7"/>
      <c r="H17" s="7"/>
    </row>
    <row r="18" spans="5:8" ht="12" customHeight="1">
      <c r="E18" s="8" t="s">
        <v>9</v>
      </c>
      <c r="F18" s="9" t="s">
        <v>10</v>
      </c>
      <c r="G18" s="7"/>
      <c r="H18" s="7"/>
    </row>
    <row r="19" spans="5:6" ht="78.75">
      <c r="E19" s="8" t="s">
        <v>11</v>
      </c>
      <c r="F19" s="9" t="s">
        <v>12</v>
      </c>
    </row>
    <row r="20" spans="5:6" ht="33.75">
      <c r="E20" s="8" t="s">
        <v>13</v>
      </c>
      <c r="F20" s="9" t="s">
        <v>14</v>
      </c>
    </row>
    <row r="21" spans="5:6" ht="56.25">
      <c r="E21" s="8" t="s">
        <v>15</v>
      </c>
      <c r="F21" s="9" t="s">
        <v>16</v>
      </c>
    </row>
    <row r="22" spans="5:6" ht="33.75">
      <c r="E22" s="8" t="s">
        <v>17</v>
      </c>
      <c r="F22" s="9" t="s">
        <v>18</v>
      </c>
    </row>
    <row r="23" spans="5:6" ht="22.5">
      <c r="E23" s="10" t="s">
        <v>19</v>
      </c>
      <c r="F23" s="9" t="s">
        <v>20</v>
      </c>
    </row>
    <row r="24" spans="5:6" ht="56.25">
      <c r="E24" s="11"/>
      <c r="F24" s="9" t="s">
        <v>21</v>
      </c>
    </row>
    <row r="25" spans="5:6" ht="45">
      <c r="E25" s="8" t="s">
        <v>22</v>
      </c>
      <c r="F25" s="9" t="s">
        <v>23</v>
      </c>
    </row>
    <row r="26" spans="5:6" ht="56.25">
      <c r="E26" s="8" t="s">
        <v>24</v>
      </c>
      <c r="F26" s="9" t="s">
        <v>25</v>
      </c>
    </row>
    <row r="27" spans="5:6" ht="45">
      <c r="E27" s="8" t="s">
        <v>26</v>
      </c>
      <c r="F27" s="9" t="s">
        <v>27</v>
      </c>
    </row>
    <row r="28" spans="5:6" ht="67.5">
      <c r="E28" s="8" t="s">
        <v>28</v>
      </c>
      <c r="F28" s="9" t="s">
        <v>118</v>
      </c>
    </row>
    <row r="29" spans="5:6" ht="56.25">
      <c r="E29" s="8" t="s">
        <v>29</v>
      </c>
      <c r="F29" s="9" t="s">
        <v>30</v>
      </c>
    </row>
    <row r="30" spans="5:6" ht="45">
      <c r="E30" s="8" t="s">
        <v>31</v>
      </c>
      <c r="F30" s="9" t="s">
        <v>119</v>
      </c>
    </row>
    <row r="31" spans="5:6" ht="45">
      <c r="E31" s="8" t="s">
        <v>32</v>
      </c>
      <c r="F31" s="9" t="s">
        <v>33</v>
      </c>
    </row>
    <row r="32" spans="5:6" ht="45">
      <c r="E32" s="8" t="s">
        <v>22</v>
      </c>
      <c r="F32" s="9" t="s">
        <v>23</v>
      </c>
    </row>
    <row r="33" spans="5:6" ht="56.25">
      <c r="E33" s="8" t="s">
        <v>24</v>
      </c>
      <c r="F33" s="9" t="s">
        <v>25</v>
      </c>
    </row>
    <row r="34" spans="5:6" ht="45">
      <c r="E34" s="8" t="s">
        <v>26</v>
      </c>
      <c r="F34" s="9" t="s">
        <v>27</v>
      </c>
    </row>
    <row r="35" spans="5:6" ht="67.5">
      <c r="E35" s="8" t="s">
        <v>28</v>
      </c>
      <c r="F35" s="9" t="s">
        <v>118</v>
      </c>
    </row>
    <row r="36" spans="5:6" ht="56.25">
      <c r="E36" s="8" t="s">
        <v>29</v>
      </c>
      <c r="F36" s="9" t="s">
        <v>30</v>
      </c>
    </row>
    <row r="37" spans="5:7" ht="300">
      <c r="E37" s="8" t="s">
        <v>31</v>
      </c>
      <c r="F37" s="9" t="s">
        <v>119</v>
      </c>
      <c r="G37" s="4" t="s">
        <v>7</v>
      </c>
    </row>
    <row r="38" spans="5:6" ht="45">
      <c r="E38" s="8" t="s">
        <v>32</v>
      </c>
      <c r="F38" s="9" t="s">
        <v>33</v>
      </c>
    </row>
    <row r="39" spans="5:6" ht="90">
      <c r="E39" s="8" t="s">
        <v>34</v>
      </c>
      <c r="F39" s="9" t="s">
        <v>35</v>
      </c>
    </row>
    <row r="40" spans="5:6" ht="90">
      <c r="E40" s="8" t="s">
        <v>36</v>
      </c>
      <c r="F40" s="9" t="s">
        <v>37</v>
      </c>
    </row>
    <row r="41" spans="5:6" ht="78.75">
      <c r="E41" s="8" t="s">
        <v>38</v>
      </c>
      <c r="F41" s="9" t="s">
        <v>120</v>
      </c>
    </row>
    <row r="42" spans="5:6" ht="56.25">
      <c r="E42" s="8" t="s">
        <v>39</v>
      </c>
      <c r="F42" s="9" t="s">
        <v>40</v>
      </c>
    </row>
    <row r="43" spans="5:6" ht="67.5">
      <c r="E43" s="8" t="s">
        <v>41</v>
      </c>
      <c r="F43" s="9" t="s">
        <v>42</v>
      </c>
    </row>
    <row r="44" spans="5:6" ht="112.5">
      <c r="E44" s="8" t="s">
        <v>43</v>
      </c>
      <c r="F44" s="9" t="s">
        <v>44</v>
      </c>
    </row>
    <row r="45" spans="5:6" ht="45">
      <c r="E45" s="8" t="s">
        <v>45</v>
      </c>
      <c r="F45" s="8" t="s">
        <v>46</v>
      </c>
    </row>
    <row r="46" spans="5:6" ht="45">
      <c r="E46" s="8" t="s">
        <v>47</v>
      </c>
      <c r="F46" s="9" t="s">
        <v>48</v>
      </c>
    </row>
    <row r="47" spans="5:6" ht="56.25">
      <c r="E47" s="8" t="s">
        <v>49</v>
      </c>
      <c r="F47" s="9" t="s">
        <v>50</v>
      </c>
    </row>
    <row r="48" spans="5:6" ht="90">
      <c r="E48" s="8" t="s">
        <v>51</v>
      </c>
      <c r="F48" s="9" t="s">
        <v>52</v>
      </c>
    </row>
    <row r="49" spans="5:6" ht="56.25">
      <c r="E49" s="8" t="s">
        <v>53</v>
      </c>
      <c r="F49" s="9" t="s">
        <v>54</v>
      </c>
    </row>
    <row r="50" spans="5:6" ht="45">
      <c r="E50" s="8" t="s">
        <v>55</v>
      </c>
      <c r="F50" s="9" t="s">
        <v>56</v>
      </c>
    </row>
    <row r="51" spans="5:6" ht="45">
      <c r="E51" s="8" t="s">
        <v>57</v>
      </c>
      <c r="F51" s="9" t="s">
        <v>58</v>
      </c>
    </row>
    <row r="52" spans="5:6" ht="101.25">
      <c r="E52" s="8" t="s">
        <v>59</v>
      </c>
      <c r="F52" s="9" t="s">
        <v>60</v>
      </c>
    </row>
    <row r="53" spans="5:6" ht="67.5">
      <c r="E53" s="8" t="s">
        <v>61</v>
      </c>
      <c r="F53" s="9" t="s">
        <v>62</v>
      </c>
    </row>
    <row r="54" spans="5:6" ht="90">
      <c r="E54" s="8" t="s">
        <v>63</v>
      </c>
      <c r="F54" s="9" t="s">
        <v>64</v>
      </c>
    </row>
    <row r="55" spans="5:6" ht="101.25">
      <c r="E55" s="8" t="s">
        <v>65</v>
      </c>
      <c r="F55" s="9" t="s">
        <v>66</v>
      </c>
    </row>
    <row r="56" spans="5:6" ht="90">
      <c r="E56" s="8" t="s">
        <v>67</v>
      </c>
      <c r="F56" s="9" t="s">
        <v>68</v>
      </c>
    </row>
    <row r="57" spans="5:6" ht="33.75">
      <c r="E57" s="8" t="s">
        <v>69</v>
      </c>
      <c r="F57" s="9" t="s">
        <v>70</v>
      </c>
    </row>
    <row r="58" spans="5:6" ht="45">
      <c r="E58" s="8" t="s">
        <v>71</v>
      </c>
      <c r="F58" s="9" t="s">
        <v>72</v>
      </c>
    </row>
    <row r="59" spans="5:6" ht="45">
      <c r="E59" s="8" t="s">
        <v>73</v>
      </c>
      <c r="F59" s="9" t="s">
        <v>121</v>
      </c>
    </row>
    <row r="60" spans="5:6" ht="45">
      <c r="E60" s="8" t="s">
        <v>74</v>
      </c>
      <c r="F60" s="9" t="s">
        <v>75</v>
      </c>
    </row>
    <row r="61" spans="5:6" ht="45">
      <c r="E61" s="8" t="s">
        <v>76</v>
      </c>
      <c r="F61" s="9" t="s">
        <v>77</v>
      </c>
    </row>
    <row r="62" spans="5:6" ht="112.5">
      <c r="E62" s="8" t="s">
        <v>78</v>
      </c>
      <c r="F62" s="9" t="s">
        <v>79</v>
      </c>
    </row>
    <row r="63" spans="5:6" ht="33.75">
      <c r="E63" s="8" t="s">
        <v>80</v>
      </c>
      <c r="F63" s="9" t="s">
        <v>81</v>
      </c>
    </row>
    <row r="64" spans="5:6" ht="45">
      <c r="E64" s="8" t="s">
        <v>82</v>
      </c>
      <c r="F64" s="9" t="s">
        <v>122</v>
      </c>
    </row>
    <row r="65" spans="5:6" ht="56.25">
      <c r="E65" s="8" t="s">
        <v>83</v>
      </c>
      <c r="F65" s="9" t="s">
        <v>84</v>
      </c>
    </row>
    <row r="66" spans="5:6" ht="33.75">
      <c r="E66" s="8" t="s">
        <v>85</v>
      </c>
      <c r="F66" s="9" t="s">
        <v>86</v>
      </c>
    </row>
    <row r="67" spans="5:6" ht="33.75">
      <c r="E67" s="8" t="s">
        <v>87</v>
      </c>
      <c r="F67" s="9" t="s">
        <v>88</v>
      </c>
    </row>
    <row r="68" spans="5:6" ht="56.25">
      <c r="E68" s="8" t="s">
        <v>89</v>
      </c>
      <c r="F68" s="9" t="s">
        <v>123</v>
      </c>
    </row>
    <row r="69" spans="5:6" ht="45">
      <c r="E69" s="8" t="s">
        <v>90</v>
      </c>
      <c r="F69" s="9" t="s">
        <v>91</v>
      </c>
    </row>
    <row r="70" spans="5:6" ht="33.75">
      <c r="E70" s="8" t="s">
        <v>92</v>
      </c>
      <c r="F70" s="9" t="s">
        <v>93</v>
      </c>
    </row>
    <row r="71" spans="5:6" ht="56.25">
      <c r="E71" s="8" t="s">
        <v>94</v>
      </c>
      <c r="F71" s="9" t="s">
        <v>95</v>
      </c>
    </row>
    <row r="72" spans="5:6" ht="67.5">
      <c r="E72" s="8" t="s">
        <v>96</v>
      </c>
      <c r="F72" s="9" t="s">
        <v>97</v>
      </c>
    </row>
    <row r="73" spans="5:6" ht="56.25">
      <c r="E73" s="8" t="s">
        <v>98</v>
      </c>
      <c r="F73" s="9" t="s">
        <v>99</v>
      </c>
    </row>
    <row r="74" spans="5:6" ht="33.75">
      <c r="E74" s="8" t="s">
        <v>100</v>
      </c>
      <c r="F74" s="9" t="s">
        <v>101</v>
      </c>
    </row>
    <row r="75" spans="5:6" ht="22.5">
      <c r="E75" s="8" t="s">
        <v>102</v>
      </c>
      <c r="F75" s="9" t="s">
        <v>124</v>
      </c>
    </row>
    <row r="76" spans="5:6" ht="33.75">
      <c r="E76" s="8" t="s">
        <v>103</v>
      </c>
      <c r="F76" s="9" t="s">
        <v>104</v>
      </c>
    </row>
    <row r="77" spans="5:6" ht="45">
      <c r="E77" s="8" t="s">
        <v>105</v>
      </c>
      <c r="F77" s="9" t="s">
        <v>106</v>
      </c>
    </row>
    <row r="78" spans="5:6" ht="22.5">
      <c r="E78" s="8" t="s">
        <v>107</v>
      </c>
      <c r="F78" s="9" t="s">
        <v>108</v>
      </c>
    </row>
    <row r="79" spans="5:6" ht="78.75">
      <c r="E79" s="8" t="s">
        <v>109</v>
      </c>
      <c r="F79" s="9" t="s">
        <v>110</v>
      </c>
    </row>
    <row r="80" spans="5:6" ht="56.25">
      <c r="E80" s="8" t="s">
        <v>111</v>
      </c>
      <c r="F80" s="9" t="s">
        <v>112</v>
      </c>
    </row>
    <row r="81" spans="5:6" ht="33.75">
      <c r="E81" s="8" t="s">
        <v>113</v>
      </c>
      <c r="F81" s="36" t="s">
        <v>114</v>
      </c>
    </row>
    <row r="82" spans="5:6" ht="12.75">
      <c r="E82" s="8" t="s">
        <v>115</v>
      </c>
      <c r="F82" s="36"/>
    </row>
    <row r="83" spans="5:6" ht="56.25">
      <c r="E83" s="8" t="s">
        <v>116</v>
      </c>
      <c r="F83" s="9" t="s">
        <v>117</v>
      </c>
    </row>
  </sheetData>
  <sheetProtection/>
  <mergeCells count="1">
    <mergeCell ref="F81:F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Rokicki</dc:creator>
  <cp:keywords/>
  <dc:description/>
  <cp:lastModifiedBy>Anna Kot</cp:lastModifiedBy>
  <cp:lastPrinted>2012-11-22T08:09:44Z</cp:lastPrinted>
  <dcterms:created xsi:type="dcterms:W3CDTF">2012-10-12T10:22:59Z</dcterms:created>
  <dcterms:modified xsi:type="dcterms:W3CDTF">2013-11-29T15:27:06Z</dcterms:modified>
  <cp:category/>
  <cp:version/>
  <cp:contentType/>
  <cp:contentStatus/>
</cp:coreProperties>
</file>