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6380" windowHeight="6915" tabRatio="237" activeTab="0"/>
  </bookViews>
  <sheets>
    <sheet name="Arkusz1" sheetId="1" r:id="rId1"/>
    <sheet name="netto-brutto" sheetId="2" r:id="rId2"/>
    <sheet name="Arkusz2" sheetId="3" r:id="rId3"/>
  </sheets>
  <definedNames>
    <definedName name="_xlnm.Print_Area" localSheetId="0">'Arkusz1'!$A$3:$D$17</definedName>
  </definedNames>
  <calcPr fullCalcOnLoad="1"/>
</workbook>
</file>

<file path=xl/sharedStrings.xml><?xml version="1.0" encoding="utf-8"?>
<sst xmlns="http://schemas.openxmlformats.org/spreadsheetml/2006/main" count="154" uniqueCount="140">
  <si>
    <t>ilość</t>
  </si>
  <si>
    <t>cena brutto</t>
  </si>
  <si>
    <t>wartość brutto</t>
  </si>
  <si>
    <t>cena netto</t>
  </si>
  <si>
    <t>wartość netto</t>
  </si>
  <si>
    <t>vat</t>
  </si>
  <si>
    <t xml:space="preserve">Lp. </t>
  </si>
  <si>
    <t>Bezpieczena głowa - produkt z pianki absorbującej uderzenia. Zabezpiecza krawędzie będące zagrożeniem dla dzieci, narożniki ścian, parapetów, mebli, itp. Np. produkt "Bezpieczna głowa" firmy Nowa szkoła bądź równoważny</t>
  </si>
  <si>
    <t>Nazwa Przedmiotu</t>
  </si>
  <si>
    <t>Zabawka typu łóżeczko dla lalek</t>
  </si>
  <si>
    <t>Drewniane łóżeczko dla lalek, charakteryzujące się doskonałym wykończeniem oraz gładkimi i zaokrąglonymi krawędziami owymiarach nie mniej niż 52,5 x 30 x 35 cm .</t>
  </si>
  <si>
    <t>Zabawka typu zestaw opiekunki</t>
  </si>
  <si>
    <t>Zabawka typu zestaw dla małej opiekunki, w którym znajduje się wszystko, co jest potrzebne do pielęgnacji "dziecka" . W zestwaie znajduje sie nie mniej niż przewijak, karuzela z grzechotkami, umywalka, krzesełko i pralka.  Wymiary nie mniej niż  84 x 42 x 92 cm , zabawka dla dzieci od od 2 lat. wykonana z mocnego tworzywa</t>
  </si>
  <si>
    <t xml:space="preserve">Zabawka typu Lalka </t>
  </si>
  <si>
    <t xml:space="preserve">Lalki z długimi włosami, ubrankami i akcesoriami o wymiara wysokość nie mniej niż 43 cm, zabawka dla dzieci od 3 lat. </t>
  </si>
  <si>
    <t>Zabawka typu lalka- w sportowym stroju</t>
  </si>
  <si>
    <t xml:space="preserve">Lalka  w sportowym ubranku i sportowymi akcesoriami o wysokości nie mniej niż 43 cm, zabawka dla dzieci  od 3 lat. </t>
  </si>
  <si>
    <t>Zabawka typu 'Lalka - duży bobas</t>
  </si>
  <si>
    <t>Duża miękka lalka o długosci nie mniej niż 55 cm. Zabawka dla dzieci od  od 3 lat</t>
  </si>
  <si>
    <t>Zabawka typu lalka</t>
  </si>
  <si>
    <t>Laleczka, która ćwiczy zdolności koordynacji wzrokowo-ruchowej.</t>
  </si>
  <si>
    <t xml:space="preserve">Uczy jak zawiązać sznurówkę, zapiąć guzik, zamek błyskawiczny czy rzep oraz przewlec kawałek materiału przez szlufkę. Lalka mówiąca i płacząca. Długość nie mniej niż 41 cm , zabawka dla dzieciod 3 lat. </t>
  </si>
  <si>
    <t xml:space="preserve">Zabawka typu lalka- białoskóry chłopiec </t>
  </si>
  <si>
    <t xml:space="preserve">Długość  lalki nie mniej niż 41 cm , zabawka dla dzieci od od 2 lat. </t>
  </si>
  <si>
    <t xml:space="preserve">Zabawka typu lalka-  białoskóra dziewczynka </t>
  </si>
  <si>
    <t xml:space="preserve">Długość  lalki nie mniej niż 41 cm, zabawka dla dzieci  od 2 lat. </t>
  </si>
  <si>
    <t xml:space="preserve">Zabawka typu lalka- ciemnoskóry chłopiec </t>
  </si>
  <si>
    <t xml:space="preserve">Długość lalki nie mniej niż 41 cm, zabawka dla dzieci od od 2 lat. </t>
  </si>
  <si>
    <t xml:space="preserve">Zabawka typu  ciemnoskóra dziewczynka </t>
  </si>
  <si>
    <t>Komplet ubranek dla lalek - dziewczynka</t>
  </si>
  <si>
    <t>Nie mniej niż 3 komplety dziewczęcych ubranek dla lale,  nie mniej niż  14 części.  dla dzieci od 2 lat, dla lalki o wielkości nie mniej niż 41 cm</t>
  </si>
  <si>
    <t>Komplet ubranek dla lalek - chłopiec</t>
  </si>
  <si>
    <t xml:space="preserve"> Zabawka typu Lalka szmaciany chłopiec</t>
  </si>
  <si>
    <t xml:space="preserve">Lalka o długości nie mniej niż  46 cm .Zabawka dla dzieci od 1-go roku życia. </t>
  </si>
  <si>
    <t>Zabawka typu interaktywny garaż</t>
  </si>
  <si>
    <t xml:space="preserve">Po umieszczeniu kierowców wyścigowych na górze linii startu i upewnieniu się, że samochody są równo ułożone należy uderzyć, wówczas obserwujemy jak auta nabierają prędkości. Zabawawspomaga rozwój mięśni, rozwija spostrzegawczość oraz współrywalizację. Zabawka dla dzieci od 2 lat przeznaczona nie mniej niz dla 1-3 graczy. </t>
  </si>
  <si>
    <t>Zabawka typu 'Pojazdy z uchwytem</t>
  </si>
  <si>
    <t>Zabawka przeznaczona  dla najmłodszych. Doskonale nadająca się na wyprawy: otrzymały swoją własną twarz, co pobudza dzieci do twórczej zabawy, rozmowy i opowiadania historyjek. Pojazd wyposażony jest w miękkie, wyprofilowane uchwyty, dzięki czemu można łatwo i wygodnie go przenosić. z mocnego tworzywa</t>
  </si>
  <si>
    <t xml:space="preserve">Komplet Zabawek typu przewlekanki </t>
  </si>
  <si>
    <t>Zabawka typu 'Puzzle przedstawiające farmę</t>
  </si>
  <si>
    <t>Podwójna plansza magnetyczna o wymiarach nie mniej niż 30 x 24 cm ,nie mniej niż 12 magnetycznych zwierzątek. Zabawka dla dzieci o od 2 lat.</t>
  </si>
  <si>
    <t>Zabawka typu 'Puzzle przedstawiająca dżunglę</t>
  </si>
  <si>
    <t>Podwójna plansza magnetyczna o wymiarach nie mniej niż 30 x 24 cm , nie mniej niż 12 magnetycznych zwierzątek . Zabawka dla dzieci od 2 lat.</t>
  </si>
  <si>
    <t>Zabawka magnetyczna z twarzą dziewczynki oraz chlopca</t>
  </si>
  <si>
    <t>Układanka, która zawiera dwustronną magnetyczną planszę z zarysem twarzy. Umożliwia stworzenie postaci chłopca lub dziewczynki z różnymi minami lub grymasami. Gra pobudza wyobraźnię, ćwiczy motorykę ręki. Dzięki magnetycznym elementom układanka umożliwia pracę małym dzieciom lub tym z zaburzeniem motoryki. 2 plansze do ozdabiania o wymiarach nie mniej niż  26 x 19 cm. Zabawka dla dzieci  od 3 lat.</t>
  </si>
  <si>
    <t xml:space="preserve">Zabawka typu Bujak </t>
  </si>
  <si>
    <t>Huśtawka pozwalający na zabawę 1, 2 lub nawet 3 maluchom. Wyposażona w wygodne uchwyty i siedziska. Wymiary nie mniejsze niż 105 x 43 x 36 cm. Wykonana z mocnego tworzywa</t>
  </si>
  <si>
    <t xml:space="preserve">Zabawka - bujak koń na biegunach </t>
  </si>
  <si>
    <t>Bujak posiada wygodne siedzisko oraz łatwe do trzymania uchwyty. Zabawka nie wymaga montażu. Wymiary nie mniejsze niż 86 x 29 x 43 cm. Z mocnego tworzywa w kolorze czerwonym</t>
  </si>
  <si>
    <t>Zabawka typu Koń na biegunach różowy</t>
  </si>
  <si>
    <t>Bujak posiada wygodne siedzisko oraz łatwe do trzymania uchwyty. Zabawka nie wymaga montażu. Wymiary nie mniejsze niż 86 x 29 x 43 cm. Różowy z mocnego tworzywa</t>
  </si>
  <si>
    <t>Zabawka typu bujak na biegunach</t>
  </si>
  <si>
    <t>Bujak zaprojektowany dla najmłodszych dzieci zawierający szeroką podstawę oraz wygodny uchwyt. Promień kołysania się jest niezwykle łagodny. Dodatkowo o bezpieczeństwo dba wysokie i miękkie tylne oparcie. Tkanina nadaje się do mechanicznego prania. Wymiar bujaka nie mniejszy niż 74 x 41 x 53 cm. mocne tworzywo + materiał</t>
  </si>
  <si>
    <t>Zbawka typu jeździk motor czerwony</t>
  </si>
  <si>
    <t>Motor posiada szerokie koła, wygodne uchwyty zapewniają równowagę i łatwość w kierowaniu pojazdem. Dla dzieci powyżej 2 roku życia. Wymiary nie mniejsze niż 60 x 28 x 39 cm. Wykonany z mocnego tworzywa</t>
  </si>
  <si>
    <t xml:space="preserve">Zabawka typu pojazd straż pożarna </t>
  </si>
  <si>
    <t xml:space="preserve"> duża ciężarówka strażacka o wymiarach nie mniejszych niż 58  x 22 x 32 cm. Z możliwością uzycia wody podczas zabawy</t>
  </si>
  <si>
    <t>Zabawka typu Kosiarka do trawy</t>
  </si>
  <si>
    <t>Kosiarka posiada efekty mowy i śpiewu. Z boku ma miejsce na "skoszoną trawę". Przeznaczona dla dzieci od 2 lat. wym nie mniej niż 27 x 21 x 13 cm + z rączką</t>
  </si>
  <si>
    <t>Zabawka typu duża śmieciarka</t>
  </si>
  <si>
    <t>Zabawka posiada masywną konstrukcję i ogromna wytrzymałość. Śmieciarka wyposażona jest w kontener na śmieci, ruchomy podnośnik umożliwiający opróżnianie kontenera oraz otwieraną tylną klapę do ładowania dużych przedmiotów. Dziecko może bezpiecznie siadać na śmieciarce i odpychać się nogami, trzymając się specjalnie zaprojektowanego uchwytu z przodu pojazdu. z mocnego tworzywa</t>
  </si>
  <si>
    <t>Zabawka typu Betoniarka -gruszka</t>
  </si>
  <si>
    <t>Betoniarka wyposażona jest w wąż, z którego, po napełnieniu zbiorniczka, tryska woda. Dziecko może napełnić "gruszkę" wodą, a dzięki zamontowanej korbie obracać nią i mieszać jej zawartość. Długość zabawki nie mniejsz niż 59 cm, wykonana z mocnego tworzywa</t>
  </si>
  <si>
    <t>Zabawka typu ciężarówka laweta z autkami</t>
  </si>
  <si>
    <t>Ciężarówka posiada ruchome podjazdy, które umożliwiają zjazd i wjazd samochodów na lawetę. Ciężarówka ma możliwość odczepiania i doczepiania naczepy. Dodatkowo na opakowaniu znajdują się wycinanki. W zestawie znajduje się nie mniej niż 2 małe auta. Długość ciężarówki nie mniejsza niż 77,5 cm. wykonana z mocnego tworzywa</t>
  </si>
  <si>
    <t>Zabawka typu Duża wywrotka z dźwigiem</t>
  </si>
  <si>
    <t xml:space="preserve">Wywrotka, którą dziecko może bawić się w pomieszczeniu oraz na zewnątrz. Wyposażona w efekty dźwiękowe oraz świetlne. Naczepa do przewożenia różnych ładunków unosi się do góry, a obrotowy pług można odłączać. Pojazd posiada miękkie gumowe opony, które zapobiegają zarysowaniu podłogi czy mebli. Wymiary nie mniejsze niż 34 x 18 x 19 cm. wykonana z mocnego tworzywa </t>
  </si>
  <si>
    <t>Zabawka typu Pojazdy z z uchwytem</t>
  </si>
  <si>
    <t>Pojazdy o przyjaznych buziach zachęcają dzieci do wspólnej zabawy. Pojazd zawiera rączkę łatwą do uchwycenia przez małe rączki. Każde popchniecie samochodu uaktywnia funkcje dźwięku. W środku przyczepy zaczynają wirować znajdujące się tam kulki. Przeznaczone dla dzieci od 12 miesięcy. wykonane z mocnego tworzywa</t>
  </si>
  <si>
    <t>Zabawka typu Straż pożarna</t>
  </si>
  <si>
    <t>Zabawka-pojazd straży pożarnej o wymiarach nie mniejszych niż 47 cm. Wykonane z mocnego tworzywa</t>
  </si>
  <si>
    <t>Zabawka typu Dźwig</t>
  </si>
  <si>
    <t>Dźwig posiada ramię wyciągające się na długość nie mniejszą niż 54 cm. Wymiar dźwigu nie mniejszy niż 37 cm. Wykonane z mocnego tworzywa</t>
  </si>
  <si>
    <t>Zabawka typu Traktor z przyczepą</t>
  </si>
  <si>
    <t>Zbawka typu Helikopter</t>
  </si>
  <si>
    <t>Zabawka zawiera nie mniej niż 3 figurki ludzików. Przeznaczona dla dzieci od 1 roku życia, helikopter o wymiarach nie mniejszych niż 30 cm. Wykonane z tworzywa, różne wzory</t>
  </si>
  <si>
    <t>Zabawka typu Pracujące pojazdy</t>
  </si>
  <si>
    <t>Zabawka przeznaczona dla dzieci od 1 roku życia, o wymiarach nie mniejszych niż 23,5 x 13 x 12 cm. Różne wzory aut, np. betoniarka, koparka, dźwig itp.</t>
  </si>
  <si>
    <t>Zabawka typu Traktor ze zwierzatkami</t>
  </si>
  <si>
    <t>Wielofunkcyjna zabawka typu Traktor intensywnie i długo angażuje uwagę dziecka. Zapoznaje z głosami zwierząt i zachęca do ich naśladowania. Uczy różnicowania kształtów oraz ćwiczy sprawność manualną rąk. Może być elementem zabaw tematycznych. Zasilana przez baterie . Zabawka zawiera kierowcę i 5 zwierzątek (koń, kura, owieczka, krowa, świnka). Wymiary traktora z przyczepą nie mniejsze niż 39 x 15 x 18 cm. z mocnego tworzywa</t>
  </si>
  <si>
    <t xml:space="preserve">zestaw 3 autek </t>
  </si>
  <si>
    <t>Zestaw autek dla najmłodszych: policja, karetka, taksówka.  Długość nie mniejsza niż 25 cm. Wykonane z mocnego tworzywa</t>
  </si>
  <si>
    <t>Zabawka typu Ciężarówka policyjna</t>
  </si>
  <si>
    <t>Zbawka typu Średnia straż pożarna</t>
  </si>
  <si>
    <t>Zabawka samochód straży pożarnej, przeznaczony dla dzieci od 1 roku życia. Wymiar nie mniejszy niż 19 cm. Zabawna kolorystyka</t>
  </si>
  <si>
    <t>Zabawka drewniana Wózek</t>
  </si>
  <si>
    <t>drewniany wózek w kształcie krokodyla oraz samolotu, o wymiarach nie mniejszych niż 46,5 x 30 x 53 cm. W pastelowej kolorystyce</t>
  </si>
  <si>
    <t>Zabawka typu Formuła 1</t>
  </si>
  <si>
    <t>Zabawka przeznaczona dla dzieci od 1 roku życia. Wymiary nie mniej niż 28 x 7 x 13,5 cm. Wykonane z plastiku</t>
  </si>
  <si>
    <t>zestaw plastikowych autkek różne wzory</t>
  </si>
  <si>
    <t>zestaw 4 różnych pojazdów z drewna</t>
  </si>
  <si>
    <t>dzwig, walec, koparka, podnosnik, Zabawka wykonana z drewna. Wymiary nie mniej niż 8,5 x 14,3 x 13 cm, ładna kolorystyka</t>
  </si>
  <si>
    <t>Zabawka typu Lizak konduktora</t>
  </si>
  <si>
    <t>Wykonany z drewna. Doskonały do zabaw swobodnych i kierowanych dotyczących ruchu drogowego, dł. Min. 38,5 cm</t>
  </si>
  <si>
    <t>Zabawka Garaż z ulicą</t>
  </si>
  <si>
    <t xml:space="preserve">Min. 3-poziomowy garaż z windą oraz myjnią, min. 2 autka, stacja benzynowa, stanowisko diagnostyczne oraz  min 3 metry drogi. Zestaw posiada rączkę, która pozwala bez problemu przenosić garaż w dowolne miejsce. </t>
  </si>
  <si>
    <t xml:space="preserve">Klocki  </t>
  </si>
  <si>
    <t>Klocki wykonane z tworzywa sztucznego w różnych wymiarach i kolorach. Można budować i konstruować różne budowle. Przeznaczone dla dzieci od 2 do 5 lat., podstawa do klocków wym.min 40 x 28 x 4 cm, zestaw zawira min 47 szt. klocków od 25 do 6 cm</t>
  </si>
  <si>
    <t xml:space="preserve">Klocki </t>
  </si>
  <si>
    <t>Klocki z miękkiego tworzywa w różnych kształtach i kolorach. Zapakowane w wygodną torbę zapinaną na ekspres. Dla dzieci od 6 miesiąca. Zestaw zawiera min. 26 szt., wym. nie mniej. niż 39 x 27 x 6 cm</t>
  </si>
  <si>
    <t xml:space="preserve"> duże klocki </t>
  </si>
  <si>
    <t>Klocki o tradycyjnym sposobie łączenia, duże elementy, zestaw zawiera 240 elementów, dla dzieci w wieku od 2 lat</t>
  </si>
  <si>
    <t>Duże klocki budowlane</t>
  </si>
  <si>
    <t>Klocki do budowania zamków</t>
  </si>
  <si>
    <t xml:space="preserve">Min. 30 klocków w różnych kształtach, wym. Od ok. 8 cm do ok. 15,5 x 8 x 3,5 cm </t>
  </si>
  <si>
    <t>Klocki z pianki</t>
  </si>
  <si>
    <t xml:space="preserve">Kolorowe, miękkie, lekkie elementy umożliwiające budowanie zamków, mostów, wież i fortów itp. Zestaw zawiera min. 68 elem., wym. od ok. 8 x 4 x 11 cm do ok. 16 x 8 x 4 cm, min. 4 kolory </t>
  </si>
  <si>
    <t xml:space="preserve">pudełko na puzzle </t>
  </si>
  <si>
    <t>Pudełko drewnine do przechowywania puzzli z drewna, pasujące do puzzli z poz. 183</t>
  </si>
  <si>
    <t>zestaw drewnianych puzzli o zwierzętach</t>
  </si>
  <si>
    <t>Puzzle umożliwiajace dziecku zapoznanie się z budową niektórych zwierząt. Manipulowanie, możliwość odrysowywania oraz kolorowania pomaga dostrzegać różnice, czy też podobieństwa w budowie zwierząt i przyswajać pojęcia z nimi związane. Puzle wymiarem pasujące do pudełka(poz.183), 5 różnych plansz</t>
  </si>
  <si>
    <t>zestaw ramek do nauki samoobslugi</t>
  </si>
  <si>
    <t>Zestaw 5 różnych ramek do nauki samoobsługi: zapinanie guzików, z napami, z suwakiem, ze sprzączkami, sznurówką wymiary każdej ramki nie mniej niż. 32 x 31 x 2,5 cm</t>
  </si>
  <si>
    <t>karty edukacyjne typu</t>
  </si>
  <si>
    <t xml:space="preserve">Gra uczy jak należy dbać o środowisko na przykładzie pary kart ilustrujących zachowania poprawne oraz te złe. Na odwrocie, karty posiadają element samokontroli. Zestaw zawiera min.34 kart o wym. nie mniej niż 9 x 9 cm, instrukcję </t>
  </si>
  <si>
    <t xml:space="preserve">środowisko </t>
  </si>
  <si>
    <t>ekologiczne puzzle</t>
  </si>
  <si>
    <t xml:space="preserve">Min. Cztery 9 – elementowe puzzle w drewnianych ramkach. W środku podstawy znajduje się obrazek ułatwiający dziecku ułożenie puzzli, wym. podstawy nie mniej niż 22 x 22 x 0,9 cm </t>
  </si>
  <si>
    <r>
      <t>Długość lalki  nie mniej niż 41 cm, zabawka dla dzieci od 2 lat.</t>
    </r>
    <r>
      <rPr>
        <sz val="8"/>
        <color indexed="10"/>
        <rFont val="Arial"/>
        <family val="2"/>
      </rPr>
      <t xml:space="preserve"> </t>
    </r>
  </si>
  <si>
    <r>
      <t xml:space="preserve"> Nie mniej niż 3 komplety chłopięcych ubranek dla lalek  nie mniej niż 5 części.  dla dzieci  od 2 lat,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dla lalki o wielkości nie mniej niż 41 cm</t>
    </r>
  </si>
  <si>
    <r>
      <t>Komplet kolorowych kart z zabawnymi ilustracjami do zabaw usprawniających motorykę rąk i koordynację wzrokowo-ruchową. Karty z tworzywa sztucznego  trwałe i łatwe do utrzymania w czystości,nie mniej niż 12 kart w komplecie o wym. 16 x 16 cm, nie mniej niż 12 sznureczków.</t>
    </r>
    <r>
      <rPr>
        <sz val="8"/>
        <color indexed="10"/>
        <rFont val="Arial"/>
        <family val="2"/>
      </rPr>
      <t xml:space="preserve"> </t>
    </r>
  </si>
  <si>
    <r>
      <t>Traktor z przyczepą posiada wymiary nie mniejsze niż 42 x 17 x 15 cm.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(Wykonane z mocnego tworzywa</t>
    </r>
  </si>
  <si>
    <r>
      <t>Zabawka-ciężarówka policyjna, przeznaczona dla dzieci od 2 lat. Długość nie mniejsza niż 25 cm.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Wykonane z mocnego tworzywa</t>
    </r>
  </si>
  <si>
    <r>
      <t>Komplet samochodzików składający się z nie mniej niż 36 plastikowych pojazdów.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Z możliwością łączenia samochodzików za pomocą zaczepów.</t>
    </r>
  </si>
  <si>
    <r>
      <t xml:space="preserve">Klocki z ogromną różnorodnością kształtów.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min. 75 klocków </t>
    </r>
  </si>
  <si>
    <t xml:space="preserve">Telewizor </t>
  </si>
  <si>
    <t>Odtwaczacz DVD</t>
  </si>
  <si>
    <t xml:space="preserve">Minimalne wymagane parametry, nie gorsze niż: </t>
  </si>
  <si>
    <t>Dostarczony sprzęt komputerowy i sprzęt RTV musi być fabrycznie nowy oraz winien posiadać wymagane  certyfikaty / atesty dopuszczające do użytku np. w żłobku. Wykonawca dostarczy sprzęt na własny koszt do siedziby Zamawiającego.  Zamawiający informuje, iż wskazanie nazw zwyczajowych czy producentów w zamieszczonych opisach przedmiotu zamówienia służy wyłącznie określeniu cech technicznych i jakościowych.  Zamawiający dopuszcza możliwość przedstawienia w ofercie towaru równoważnego pod warunkiem, iż oferowany towar będzie o takich samych lub lepszych parametrach technicznych, jakościowych, funkcjonalnych oraz użytkowych. W takim przypadku, Wykonawca zobowiązany jest przedstawić wraz z ofertą jego szczegółową specyfikację, karty katalogowe, opisy,  itd,  z których w sposób nie budzący żadnej wątpliwości Zamawiającego winno wynikać, iż zaoferowany towar jest o takich samych lub lepszych parametrach technicznych, jakościowych, funkcjonalnych oraz użytkowych w odniesieniu do towaru określonego przez Zamawiającego w opisie przedmiotu zamówienia.</t>
  </si>
  <si>
    <t>Wielkość matrycy   32’’, Rozdzielczość ekranu    1920 x 1080, Dźwięk   Co najmniej 2 zintegrowane głośniki obsługujące standard mono/stereo/dual z możliwością dźwięku przestrzennego, Częstotliwość odświeżania 100 Hz, Interfejsy/ złącza USB z możliwością odtwarzania JPEG, MP3, DIVX, 2xHDMI, wejście D-SUB, SCART FULL,wejście audio słuchawkowe,Kąty widzenia w pionie / poziomie 178 ° / 178 °Mocowanie  Uchwyt umożliwiający mocowanie telewizora do ściany, gwarancja  co najmniej 24 miesiące</t>
  </si>
  <si>
    <t>Obsługiwane nośniki  : DVD (PAL); DVD (NTSC); AUDIO CD; CD-R/-RW; DVD-R/-RW (tryb wideo); DVD+R/+RW;     USB; Obsługiwane standardy :  DVD, DIVX, MPEG4, MP3, WMA, DTS, Interfejsy/ Złącza: Kompozytowe; Audio L/R; Optyczne; EURO; ·         HDMI out, Inne Podwyższanie rozdzielczości do 1080p; Pilot zdalnego sterowania; Blokada rodzicielska, Gwarancja  co najmniej 24 miesiące</t>
  </si>
  <si>
    <t>Procesor: Zgodny z architekturą x86-64,  o częstotliwości taktowania &gt;= 2,4 Ghz  ilość rdzeni &gt;= 2; Pamięć operacyjna:  RAM 4 GB DDR3 na magistrali 1600 MHz; Dysk twardy HDD 750 GB SATA; Napędy DVD+/-RW; Karta graficzna Obsługująca rozdzielczość natywną zintegrowanego ekranu z pamięcią co najmniej 710 M ; Karta dźwiękowa Zintegrowana w standardzie HD Audio; System operacyjny Windows w wersji 7  64 bitowy w polskiej wersji językowej lub inny równoważny współpracujący z pakietem MS Office; Porty wejścia/wyjścia 1xUSB 3.0, 2xUSB wyjście HDMI, wejście audio, wyjście audio, czytnik kart w formacie SD; Sieć LAN Przewodowa ze złączem RJ-45 obsługująca standard 100Mbps, bezprzewodowa obsługująca standard 802.11 b/g/n, Ekran Wielkość minimalna: 15,6 cali, minimalna rozdzielczość w poziomie 1366, minimalna rozdzielczość w pionie 768, podświetlenie matrycy diodami LED; Gwarancja 24 miesiące; Peryferia Złącze Kensington Lock, mysz optyczna lub laserowa, zintegrowane głośniki, wbudowany mikrofon, wbudowana kamera, bluetooth; Certyfikaty Deklaracja zgodności z certyfikatem bezpieczeństwa CE. Do dostarczanego zestawu mają być dołączone: instrukcja obsługi w języku polskim, nośnik ze sterownikami urządzeń</t>
  </si>
  <si>
    <t>Komputer przenośny typu Laptop</t>
  </si>
  <si>
    <t xml:space="preserve">Aparat fotograficzny </t>
  </si>
  <si>
    <t xml:space="preserve">Rodzaj przetwornika: CCD 1/2.3 cala, Rozdzielczość: min. 20MP; Ogniskowa - dolny zakres 22  mm lub mniej - górny zakres 585 lub więcej; Zoom optyczny - min. x26, zoom cyfrowy min. x4; Stabilizacja obrazu optyczna; Tryb wyświetlacza LCD; Przekątna wyświetlacza min. 3"; Ekspozycja - zakres czułości ISO: -dolny zakres : 80 lub mniej; górny zakres : min. 1600;  Lampa błyskowa wbudowana; Format zapisu zdjęcia JPG;Balans bieli  automatyczny, wybór gotowych ustawień, Ustawianie czułości automatyczne i ręczne; Obsługiwane karty pamięciSD, SDHC, SDXC, Typ połączenia z komputerem: USB 2.0 (High Speed), Gwarancja min. 24 miesiące.  </t>
  </si>
  <si>
    <r>
      <t xml:space="preserve">
Dotyczy postępowania prowadzonego w trybie przetargu nieograniczonego na:  </t>
    </r>
    <r>
      <rPr>
        <b/>
        <sz val="9"/>
        <rFont val="Arial"/>
        <family val="2"/>
      </rPr>
      <t>Dostawa pomocy dydaktycznych i wyposażenia do Żłobka Miejskiego w Ropczycach  w ramach projektu Utworzenie żłobka szansą na powrót do pracy mieszkańców Ropczyc, nr POKL.01.05.00-00-235/12 współfinansowanego ze środków Unii Europejskiej w ramach Europejskiego Funduszu Społecznego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
</t>
    </r>
  </si>
  <si>
    <t>SZCZEGÓŁOWY OPIS PRZEDMIOTU ZAMÓWIENIA</t>
  </si>
  <si>
    <t xml:space="preserve">Załącznik nr 1b                        </t>
  </si>
  <si>
    <t xml:space="preserve">Ilość                            w szt. </t>
  </si>
  <si>
    <t>ŻM 3201/  9 /2014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</si>
</sst>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0" fillId="35" borderId="0" xfId="0" applyFont="1" applyFill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17</xdr:row>
      <xdr:rowOff>0</xdr:rowOff>
    </xdr:from>
    <xdr:to>
      <xdr:col>9</xdr:col>
      <xdr:colOff>180975</xdr:colOff>
      <xdr:row>17</xdr:row>
      <xdr:rowOff>0</xdr:rowOff>
    </xdr:to>
    <xdr:pic>
      <xdr:nvPicPr>
        <xdr:cNvPr id="1" name="Obraz 1" descr="fotel obrot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92678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4533900</xdr:colOff>
      <xdr:row>13</xdr:row>
      <xdr:rowOff>0</xdr:rowOff>
    </xdr:from>
    <xdr:ext cx="914400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5962650" y="45720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1038225</xdr:colOff>
      <xdr:row>3</xdr:row>
      <xdr:rowOff>9525</xdr:rowOff>
    </xdr:from>
    <xdr:to>
      <xdr:col>2</xdr:col>
      <xdr:colOff>5715000</xdr:colOff>
      <xdr:row>7</xdr:row>
      <xdr:rowOff>19050</xdr:rowOff>
    </xdr:to>
    <xdr:pic>
      <xdr:nvPicPr>
        <xdr:cNvPr id="3" name="Obraz 1" descr="Opis: Opis: PIsmo PO KL cz i b go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495300"/>
          <a:ext cx="5753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tabSelected="1" view="pageBreakPreview" zoomScaleNormal="70" zoomScaleSheetLayoutView="100" zoomScalePageLayoutView="0" workbookViewId="0" topLeftCell="A1">
      <selection activeCell="A11" sqref="A11:D11"/>
    </sheetView>
  </sheetViews>
  <sheetFormatPr defaultColWidth="11.57421875" defaultRowHeight="12.75"/>
  <cols>
    <col min="1" max="1" width="5.28125" style="1" customWidth="1"/>
    <col min="2" max="2" width="16.140625" style="1" customWidth="1"/>
    <col min="3" max="3" width="101.140625" style="1" customWidth="1"/>
    <col min="4" max="4" width="13.140625" style="1" customWidth="1"/>
    <col min="5" max="16384" width="11.57421875" style="1" customWidth="1"/>
  </cols>
  <sheetData>
    <row r="1" s="39" customFormat="1" ht="12.75"/>
    <row r="2" s="39" customFormat="1" ht="12.75"/>
    <row r="3" spans="1:4" ht="12.75">
      <c r="A3" s="41"/>
      <c r="B3" s="41"/>
      <c r="C3" s="41"/>
      <c r="D3" s="41"/>
    </row>
    <row r="4" spans="1:4" ht="12.75">
      <c r="A4" s="41"/>
      <c r="B4" s="41"/>
      <c r="C4" s="41"/>
      <c r="D4" s="41"/>
    </row>
    <row r="5" spans="1:4" ht="12.75">
      <c r="A5" s="41"/>
      <c r="B5"/>
      <c r="C5" s="41"/>
      <c r="D5" s="41"/>
    </row>
    <row r="6" spans="1:4" ht="12.75">
      <c r="A6" s="41"/>
      <c r="B6" s="41"/>
      <c r="C6" s="41"/>
      <c r="D6" s="41"/>
    </row>
    <row r="7" spans="1:4" ht="12.75">
      <c r="A7" s="41"/>
      <c r="B7" s="41"/>
      <c r="C7" s="41"/>
      <c r="D7" s="41"/>
    </row>
    <row r="8" spans="1:4" ht="12.75">
      <c r="A8" s="41"/>
      <c r="B8" s="41"/>
      <c r="C8" s="41"/>
      <c r="D8" s="41"/>
    </row>
    <row r="9" spans="1:4" ht="24.75" customHeight="1">
      <c r="A9" s="40" t="s">
        <v>139</v>
      </c>
      <c r="B9" s="41"/>
      <c r="C9" s="41"/>
      <c r="D9" s="42" t="s">
        <v>137</v>
      </c>
    </row>
    <row r="10" spans="1:4" ht="42.75" customHeight="1">
      <c r="A10" s="32" t="s">
        <v>136</v>
      </c>
      <c r="B10" s="33"/>
      <c r="C10" s="33"/>
      <c r="D10" s="34"/>
    </row>
    <row r="11" spans="1:4" ht="61.5" customHeight="1" thickBot="1">
      <c r="A11" s="35" t="s">
        <v>135</v>
      </c>
      <c r="B11" s="36"/>
      <c r="C11" s="36"/>
      <c r="D11" s="37"/>
    </row>
    <row r="12" spans="1:4" s="2" customFormat="1" ht="50.25" customHeight="1" thickBot="1">
      <c r="A12" s="25" t="s">
        <v>6</v>
      </c>
      <c r="B12" s="26" t="s">
        <v>8</v>
      </c>
      <c r="C12" s="27" t="s">
        <v>127</v>
      </c>
      <c r="D12" s="28" t="s">
        <v>138</v>
      </c>
    </row>
    <row r="13" spans="1:4" ht="78.75" customHeight="1">
      <c r="A13" s="14">
        <v>1</v>
      </c>
      <c r="B13" s="15" t="s">
        <v>125</v>
      </c>
      <c r="C13" s="16" t="s">
        <v>129</v>
      </c>
      <c r="D13" s="17">
        <v>1</v>
      </c>
    </row>
    <row r="14" spans="1:4" ht="69" customHeight="1">
      <c r="A14" s="18">
        <v>2</v>
      </c>
      <c r="B14" s="11" t="s">
        <v>126</v>
      </c>
      <c r="C14" s="12" t="s">
        <v>130</v>
      </c>
      <c r="D14" s="19">
        <v>1</v>
      </c>
    </row>
    <row r="15" spans="1:4" ht="134.25" customHeight="1">
      <c r="A15" s="10">
        <v>3</v>
      </c>
      <c r="B15" s="13" t="s">
        <v>132</v>
      </c>
      <c r="C15" s="12" t="s">
        <v>131</v>
      </c>
      <c r="D15" s="20">
        <v>1</v>
      </c>
    </row>
    <row r="16" spans="1:4" ht="78.75" customHeight="1" thickBot="1">
      <c r="A16" s="21">
        <v>4</v>
      </c>
      <c r="B16" s="24" t="s">
        <v>133</v>
      </c>
      <c r="C16" s="22" t="s">
        <v>134</v>
      </c>
      <c r="D16" s="23">
        <v>1</v>
      </c>
    </row>
    <row r="17" spans="1:4" ht="87.75" customHeight="1" thickBot="1">
      <c r="A17" s="29" t="s">
        <v>128</v>
      </c>
      <c r="B17" s="30"/>
      <c r="C17" s="30"/>
      <c r="D17" s="31"/>
    </row>
  </sheetData>
  <sheetProtection selectLockedCells="1" selectUnlockedCells="1"/>
  <mergeCells count="3">
    <mergeCell ref="A17:D17"/>
    <mergeCell ref="A10:D10"/>
    <mergeCell ref="A11:D11"/>
  </mergeCells>
  <printOptions/>
  <pageMargins left="0.2362204724409449" right="0.2362204724409449" top="0.3937007874015748" bottom="0.3937007874015748" header="0.31496062992125984" footer="0.31496062992125984"/>
  <pageSetup firstPageNumber="1" useFirstPageNumber="1" fitToHeight="0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="110" zoomScaleNormal="110" zoomScalePageLayoutView="0" workbookViewId="0" topLeftCell="A1">
      <selection activeCell="D15" sqref="D15"/>
    </sheetView>
  </sheetViews>
  <sheetFormatPr defaultColWidth="11.57421875" defaultRowHeight="12.75"/>
  <sheetData>
    <row r="1" spans="1:6" ht="30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  <c r="F1" s="3" t="s">
        <v>2</v>
      </c>
    </row>
    <row r="2" spans="1:6" ht="12.75">
      <c r="A2">
        <v>1</v>
      </c>
      <c r="B2">
        <v>2400</v>
      </c>
      <c r="C2">
        <f>B2*A2</f>
        <v>2400</v>
      </c>
      <c r="D2">
        <v>0.23</v>
      </c>
      <c r="E2">
        <f>B2*1.23</f>
        <v>2952</v>
      </c>
      <c r="F2">
        <f>C2*1.23</f>
        <v>2952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17:H83"/>
  <sheetViews>
    <sheetView zoomScalePageLayoutView="0" workbookViewId="0" topLeftCell="A1">
      <selection activeCell="E18" sqref="E18:F83"/>
    </sheetView>
  </sheetViews>
  <sheetFormatPr defaultColWidth="9.140625" defaultRowHeight="12.75"/>
  <cols>
    <col min="6" max="6" width="36.8515625" style="0" customWidth="1"/>
    <col min="8" max="8" width="31.57421875" style="0" customWidth="1"/>
  </cols>
  <sheetData>
    <row r="17" spans="6:8" ht="12.75">
      <c r="F17" s="5"/>
      <c r="G17" s="5"/>
      <c r="H17" s="5"/>
    </row>
    <row r="18" spans="5:8" ht="12" customHeight="1">
      <c r="E18" s="6" t="s">
        <v>9</v>
      </c>
      <c r="F18" s="7" t="s">
        <v>10</v>
      </c>
      <c r="G18" s="5"/>
      <c r="H18" s="5"/>
    </row>
    <row r="19" spans="5:6" ht="78.75">
      <c r="E19" s="6" t="s">
        <v>11</v>
      </c>
      <c r="F19" s="7" t="s">
        <v>12</v>
      </c>
    </row>
    <row r="20" spans="5:6" ht="33.75">
      <c r="E20" s="6" t="s">
        <v>13</v>
      </c>
      <c r="F20" s="7" t="s">
        <v>14</v>
      </c>
    </row>
    <row r="21" spans="5:6" ht="56.25">
      <c r="E21" s="6" t="s">
        <v>15</v>
      </c>
      <c r="F21" s="7" t="s">
        <v>16</v>
      </c>
    </row>
    <row r="22" spans="5:6" ht="33.75">
      <c r="E22" s="6" t="s">
        <v>17</v>
      </c>
      <c r="F22" s="7" t="s">
        <v>18</v>
      </c>
    </row>
    <row r="23" spans="5:6" ht="22.5">
      <c r="E23" s="8" t="s">
        <v>19</v>
      </c>
      <c r="F23" s="7" t="s">
        <v>20</v>
      </c>
    </row>
    <row r="24" spans="5:6" ht="56.25">
      <c r="E24" s="9"/>
      <c r="F24" s="7" t="s">
        <v>21</v>
      </c>
    </row>
    <row r="25" spans="5:6" ht="45">
      <c r="E25" s="6" t="s">
        <v>22</v>
      </c>
      <c r="F25" s="7" t="s">
        <v>23</v>
      </c>
    </row>
    <row r="26" spans="5:6" ht="56.25">
      <c r="E26" s="6" t="s">
        <v>24</v>
      </c>
      <c r="F26" s="7" t="s">
        <v>25</v>
      </c>
    </row>
    <row r="27" spans="5:6" ht="45">
      <c r="E27" s="6" t="s">
        <v>26</v>
      </c>
      <c r="F27" s="7" t="s">
        <v>27</v>
      </c>
    </row>
    <row r="28" spans="5:6" ht="67.5">
      <c r="E28" s="6" t="s">
        <v>28</v>
      </c>
      <c r="F28" s="7" t="s">
        <v>118</v>
      </c>
    </row>
    <row r="29" spans="5:6" ht="56.25">
      <c r="E29" s="6" t="s">
        <v>29</v>
      </c>
      <c r="F29" s="7" t="s">
        <v>30</v>
      </c>
    </row>
    <row r="30" spans="5:6" ht="45">
      <c r="E30" s="6" t="s">
        <v>31</v>
      </c>
      <c r="F30" s="7" t="s">
        <v>119</v>
      </c>
    </row>
    <row r="31" spans="5:6" ht="45">
      <c r="E31" s="6" t="s">
        <v>32</v>
      </c>
      <c r="F31" s="7" t="s">
        <v>33</v>
      </c>
    </row>
    <row r="32" spans="5:6" ht="45">
      <c r="E32" s="6" t="s">
        <v>22</v>
      </c>
      <c r="F32" s="7" t="s">
        <v>23</v>
      </c>
    </row>
    <row r="33" spans="5:6" ht="56.25">
      <c r="E33" s="6" t="s">
        <v>24</v>
      </c>
      <c r="F33" s="7" t="s">
        <v>25</v>
      </c>
    </row>
    <row r="34" spans="5:6" ht="45">
      <c r="E34" s="6" t="s">
        <v>26</v>
      </c>
      <c r="F34" s="7" t="s">
        <v>27</v>
      </c>
    </row>
    <row r="35" spans="5:6" ht="67.5">
      <c r="E35" s="6" t="s">
        <v>28</v>
      </c>
      <c r="F35" s="7" t="s">
        <v>118</v>
      </c>
    </row>
    <row r="36" spans="5:6" ht="56.25">
      <c r="E36" s="6" t="s">
        <v>29</v>
      </c>
      <c r="F36" s="7" t="s">
        <v>30</v>
      </c>
    </row>
    <row r="37" spans="5:7" ht="300">
      <c r="E37" s="6" t="s">
        <v>31</v>
      </c>
      <c r="F37" s="7" t="s">
        <v>119</v>
      </c>
      <c r="G37" s="4" t="s">
        <v>7</v>
      </c>
    </row>
    <row r="38" spans="5:6" ht="45">
      <c r="E38" s="6" t="s">
        <v>32</v>
      </c>
      <c r="F38" s="7" t="s">
        <v>33</v>
      </c>
    </row>
    <row r="39" spans="5:6" ht="90">
      <c r="E39" s="6" t="s">
        <v>34</v>
      </c>
      <c r="F39" s="7" t="s">
        <v>35</v>
      </c>
    </row>
    <row r="40" spans="5:6" ht="90">
      <c r="E40" s="6" t="s">
        <v>36</v>
      </c>
      <c r="F40" s="7" t="s">
        <v>37</v>
      </c>
    </row>
    <row r="41" spans="5:6" ht="78.75">
      <c r="E41" s="6" t="s">
        <v>38</v>
      </c>
      <c r="F41" s="7" t="s">
        <v>120</v>
      </c>
    </row>
    <row r="42" spans="5:6" ht="56.25">
      <c r="E42" s="6" t="s">
        <v>39</v>
      </c>
      <c r="F42" s="7" t="s">
        <v>40</v>
      </c>
    </row>
    <row r="43" spans="5:6" ht="67.5">
      <c r="E43" s="6" t="s">
        <v>41</v>
      </c>
      <c r="F43" s="7" t="s">
        <v>42</v>
      </c>
    </row>
    <row r="44" spans="5:6" ht="112.5">
      <c r="E44" s="6" t="s">
        <v>43</v>
      </c>
      <c r="F44" s="7" t="s">
        <v>44</v>
      </c>
    </row>
    <row r="45" spans="5:6" ht="45">
      <c r="E45" s="6" t="s">
        <v>45</v>
      </c>
      <c r="F45" s="6" t="s">
        <v>46</v>
      </c>
    </row>
    <row r="46" spans="5:6" ht="45">
      <c r="E46" s="6" t="s">
        <v>47</v>
      </c>
      <c r="F46" s="7" t="s">
        <v>48</v>
      </c>
    </row>
    <row r="47" spans="5:6" ht="56.25">
      <c r="E47" s="6" t="s">
        <v>49</v>
      </c>
      <c r="F47" s="7" t="s">
        <v>50</v>
      </c>
    </row>
    <row r="48" spans="5:6" ht="90">
      <c r="E48" s="6" t="s">
        <v>51</v>
      </c>
      <c r="F48" s="7" t="s">
        <v>52</v>
      </c>
    </row>
    <row r="49" spans="5:6" ht="56.25">
      <c r="E49" s="6" t="s">
        <v>53</v>
      </c>
      <c r="F49" s="7" t="s">
        <v>54</v>
      </c>
    </row>
    <row r="50" spans="5:6" ht="45">
      <c r="E50" s="6" t="s">
        <v>55</v>
      </c>
      <c r="F50" s="7" t="s">
        <v>56</v>
      </c>
    </row>
    <row r="51" spans="5:6" ht="45">
      <c r="E51" s="6" t="s">
        <v>57</v>
      </c>
      <c r="F51" s="7" t="s">
        <v>58</v>
      </c>
    </row>
    <row r="52" spans="5:6" ht="101.25">
      <c r="E52" s="6" t="s">
        <v>59</v>
      </c>
      <c r="F52" s="7" t="s">
        <v>60</v>
      </c>
    </row>
    <row r="53" spans="5:6" ht="67.5">
      <c r="E53" s="6" t="s">
        <v>61</v>
      </c>
      <c r="F53" s="7" t="s">
        <v>62</v>
      </c>
    </row>
    <row r="54" spans="5:6" ht="90">
      <c r="E54" s="6" t="s">
        <v>63</v>
      </c>
      <c r="F54" s="7" t="s">
        <v>64</v>
      </c>
    </row>
    <row r="55" spans="5:6" ht="101.25">
      <c r="E55" s="6" t="s">
        <v>65</v>
      </c>
      <c r="F55" s="7" t="s">
        <v>66</v>
      </c>
    </row>
    <row r="56" spans="5:6" ht="90">
      <c r="E56" s="6" t="s">
        <v>67</v>
      </c>
      <c r="F56" s="7" t="s">
        <v>68</v>
      </c>
    </row>
    <row r="57" spans="5:6" ht="33.75">
      <c r="E57" s="6" t="s">
        <v>69</v>
      </c>
      <c r="F57" s="7" t="s">
        <v>70</v>
      </c>
    </row>
    <row r="58" spans="5:6" ht="45">
      <c r="E58" s="6" t="s">
        <v>71</v>
      </c>
      <c r="F58" s="7" t="s">
        <v>72</v>
      </c>
    </row>
    <row r="59" spans="5:6" ht="45">
      <c r="E59" s="6" t="s">
        <v>73</v>
      </c>
      <c r="F59" s="7" t="s">
        <v>121</v>
      </c>
    </row>
    <row r="60" spans="5:6" ht="45">
      <c r="E60" s="6" t="s">
        <v>74</v>
      </c>
      <c r="F60" s="7" t="s">
        <v>75</v>
      </c>
    </row>
    <row r="61" spans="5:6" ht="45">
      <c r="E61" s="6" t="s">
        <v>76</v>
      </c>
      <c r="F61" s="7" t="s">
        <v>77</v>
      </c>
    </row>
    <row r="62" spans="5:6" ht="112.5">
      <c r="E62" s="6" t="s">
        <v>78</v>
      </c>
      <c r="F62" s="7" t="s">
        <v>79</v>
      </c>
    </row>
    <row r="63" spans="5:6" ht="33.75">
      <c r="E63" s="6" t="s">
        <v>80</v>
      </c>
      <c r="F63" s="7" t="s">
        <v>81</v>
      </c>
    </row>
    <row r="64" spans="5:6" ht="45">
      <c r="E64" s="6" t="s">
        <v>82</v>
      </c>
      <c r="F64" s="7" t="s">
        <v>122</v>
      </c>
    </row>
    <row r="65" spans="5:6" ht="56.25">
      <c r="E65" s="6" t="s">
        <v>83</v>
      </c>
      <c r="F65" s="7" t="s">
        <v>84</v>
      </c>
    </row>
    <row r="66" spans="5:6" ht="33.75">
      <c r="E66" s="6" t="s">
        <v>85</v>
      </c>
      <c r="F66" s="7" t="s">
        <v>86</v>
      </c>
    </row>
    <row r="67" spans="5:6" ht="33.75">
      <c r="E67" s="6" t="s">
        <v>87</v>
      </c>
      <c r="F67" s="7" t="s">
        <v>88</v>
      </c>
    </row>
    <row r="68" spans="5:6" ht="56.25">
      <c r="E68" s="6" t="s">
        <v>89</v>
      </c>
      <c r="F68" s="7" t="s">
        <v>123</v>
      </c>
    </row>
    <row r="69" spans="5:6" ht="45">
      <c r="E69" s="6" t="s">
        <v>90</v>
      </c>
      <c r="F69" s="7" t="s">
        <v>91</v>
      </c>
    </row>
    <row r="70" spans="5:6" ht="33.75">
      <c r="E70" s="6" t="s">
        <v>92</v>
      </c>
      <c r="F70" s="7" t="s">
        <v>93</v>
      </c>
    </row>
    <row r="71" spans="5:6" ht="56.25">
      <c r="E71" s="6" t="s">
        <v>94</v>
      </c>
      <c r="F71" s="7" t="s">
        <v>95</v>
      </c>
    </row>
    <row r="72" spans="5:6" ht="67.5">
      <c r="E72" s="6" t="s">
        <v>96</v>
      </c>
      <c r="F72" s="7" t="s">
        <v>97</v>
      </c>
    </row>
    <row r="73" spans="5:6" ht="56.25">
      <c r="E73" s="6" t="s">
        <v>98</v>
      </c>
      <c r="F73" s="7" t="s">
        <v>99</v>
      </c>
    </row>
    <row r="74" spans="5:6" ht="33.75">
      <c r="E74" s="6" t="s">
        <v>100</v>
      </c>
      <c r="F74" s="7" t="s">
        <v>101</v>
      </c>
    </row>
    <row r="75" spans="5:6" ht="22.5">
      <c r="E75" s="6" t="s">
        <v>102</v>
      </c>
      <c r="F75" s="7" t="s">
        <v>124</v>
      </c>
    </row>
    <row r="76" spans="5:6" ht="33.75">
      <c r="E76" s="6" t="s">
        <v>103</v>
      </c>
      <c r="F76" s="7" t="s">
        <v>104</v>
      </c>
    </row>
    <row r="77" spans="5:6" ht="45">
      <c r="E77" s="6" t="s">
        <v>105</v>
      </c>
      <c r="F77" s="7" t="s">
        <v>106</v>
      </c>
    </row>
    <row r="78" spans="5:6" ht="22.5">
      <c r="E78" s="6" t="s">
        <v>107</v>
      </c>
      <c r="F78" s="7" t="s">
        <v>108</v>
      </c>
    </row>
    <row r="79" spans="5:6" ht="78.75">
      <c r="E79" s="6" t="s">
        <v>109</v>
      </c>
      <c r="F79" s="7" t="s">
        <v>110</v>
      </c>
    </row>
    <row r="80" spans="5:6" ht="56.25">
      <c r="E80" s="6" t="s">
        <v>111</v>
      </c>
      <c r="F80" s="7" t="s">
        <v>112</v>
      </c>
    </row>
    <row r="81" spans="5:6" ht="33.75">
      <c r="E81" s="6" t="s">
        <v>113</v>
      </c>
      <c r="F81" s="38" t="s">
        <v>114</v>
      </c>
    </row>
    <row r="82" spans="5:6" ht="12.75">
      <c r="E82" s="6" t="s">
        <v>115</v>
      </c>
      <c r="F82" s="38"/>
    </row>
    <row r="83" spans="5:6" ht="56.25">
      <c r="E83" s="6" t="s">
        <v>116</v>
      </c>
      <c r="F83" s="7" t="s">
        <v>117</v>
      </c>
    </row>
  </sheetData>
  <sheetProtection/>
  <mergeCells count="1">
    <mergeCell ref="F81:F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Rokicki</dc:creator>
  <cp:keywords/>
  <dc:description/>
  <cp:lastModifiedBy>Anna Kot</cp:lastModifiedBy>
  <cp:lastPrinted>2012-11-22T08:09:44Z</cp:lastPrinted>
  <dcterms:created xsi:type="dcterms:W3CDTF">2012-10-12T10:22:59Z</dcterms:created>
  <dcterms:modified xsi:type="dcterms:W3CDTF">2014-12-11T15:52:15Z</dcterms:modified>
  <cp:category/>
  <cp:version/>
  <cp:contentType/>
  <cp:contentStatus/>
</cp:coreProperties>
</file>